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xr:revisionPtr revIDLastSave="0" documentId="13_ncr:1_{08C374D3-DC8B-445C-B698-371458F47DE2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externalReferences>
    <externalReference r:id="rId14"/>
  </externalReferences>
  <definedNames>
    <definedName name="hyou3">[1]表3!$A$2:$N$34</definedName>
    <definedName name="_xlnm.Print_Area" localSheetId="1">'73'!#REF!</definedName>
    <definedName name="_xlnm.Print_Area" localSheetId="2">'74'!#REF!</definedName>
    <definedName name="_xlnm.Print_Area" localSheetId="3">'75'!#REF!</definedName>
    <definedName name="_xlnm.Print_Area" localSheetId="4">'76'!#REF!</definedName>
    <definedName name="_xlnm.Print_Area" localSheetId="5">'77'!#REF!</definedName>
    <definedName name="_xlnm.Print_Area" localSheetId="6">'78'!#REF!</definedName>
    <definedName name="_xlnm.Print_Area" localSheetId="7">'79'!#REF!</definedName>
    <definedName name="_xlnm.Print_Area" localSheetId="8">'80'!#REF!</definedName>
    <definedName name="_xlnm.Print_Area" localSheetId="9">'81'!#REF!</definedName>
    <definedName name="_xlnm.Print_Area" localSheetId="10">'82'!#REF!</definedName>
    <definedName name="_xlnm.Print_Area" localSheetId="11">'83'!#REF!</definedName>
    <definedName name="_xlnm.Print_Area" localSheetId="12">'84'!#REF!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<sst xmlns="http://schemas.openxmlformats.org/spreadsheetml/2006/main" count="9905" uniqueCount="210">
  <si>
    <t/>
  </si>
  <si>
    <t>持ち家比率</t>
  </si>
  <si>
    <t>都道府県名</t>
  </si>
  <si>
    <t>順位</t>
  </si>
  <si>
    <t>持ち家比率（％）</t>
  </si>
  <si>
    <t>富　山　</t>
  </si>
  <si>
    <t>岡　山　</t>
  </si>
  <si>
    <t>秋　田　</t>
  </si>
  <si>
    <t>宮　崎　</t>
  </si>
  <si>
    <t>山　形　</t>
  </si>
  <si>
    <t>山　口　</t>
  </si>
  <si>
    <t>福　井　</t>
  </si>
  <si>
    <t>福　島　</t>
  </si>
  <si>
    <t>新　潟　</t>
  </si>
  <si>
    <t>千　葉　</t>
  </si>
  <si>
    <t>○</t>
  </si>
  <si>
    <t>和歌山　</t>
  </si>
  <si>
    <t>愛　媛　</t>
  </si>
  <si>
    <t>岐　阜　</t>
  </si>
  <si>
    <t>埼　玉　</t>
  </si>
  <si>
    <t>★</t>
  </si>
  <si>
    <t>奈　良　</t>
  </si>
  <si>
    <t>長　崎　</t>
  </si>
  <si>
    <t>三　重　</t>
  </si>
  <si>
    <t>高　知　</t>
  </si>
  <si>
    <t>長　野　</t>
  </si>
  <si>
    <t>鹿児島　</t>
  </si>
  <si>
    <t>滋　賀　</t>
  </si>
  <si>
    <t>熊　本　</t>
  </si>
  <si>
    <t>島　根　</t>
  </si>
  <si>
    <t>大　分　</t>
  </si>
  <si>
    <t>徳　島　</t>
  </si>
  <si>
    <t>兵　庫　</t>
  </si>
  <si>
    <t>青　森　</t>
  </si>
  <si>
    <t>広　島　</t>
  </si>
  <si>
    <t>茨　城　</t>
  </si>
  <si>
    <t>全　国　</t>
  </si>
  <si>
    <t xml:space="preserve"> </t>
  </si>
  <si>
    <t>香　川　</t>
  </si>
  <si>
    <t>京　都　</t>
  </si>
  <si>
    <t>山　梨　</t>
  </si>
  <si>
    <t>愛　知　</t>
  </si>
  <si>
    <t>石　川　</t>
  </si>
  <si>
    <t>神奈川　</t>
  </si>
  <si>
    <t>栃　木　</t>
  </si>
  <si>
    <t>宮　城　</t>
  </si>
  <si>
    <t>群　馬　</t>
  </si>
  <si>
    <t>北海道　</t>
  </si>
  <si>
    <t>佐　賀　</t>
  </si>
  <si>
    <t>大　阪　</t>
  </si>
  <si>
    <t>鳥　取　</t>
  </si>
  <si>
    <t>福　岡　</t>
  </si>
  <si>
    <t>岩　手　</t>
  </si>
  <si>
    <t>沖　縄　</t>
  </si>
  <si>
    <t>静　岡　</t>
  </si>
  <si>
    <t>東　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</si>
  <si>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</si>
  <si>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</si>
  <si>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</si>
  <si>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</si>
  <si>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</si>
  <si>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</si>
  <si>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</si>
  <si>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</si>
  <si>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</si>
  <si>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一戸建住宅比率</t>
  </si>
  <si>
    <t>（％）</t>
  </si>
  <si>
    <t>持ち家の１住宅当たり居住室数</t>
  </si>
  <si>
    <t>（室）</t>
  </si>
  <si>
    <t>資料出所</t>
  </si>
  <si>
    <t>算出方法</t>
  </si>
  <si>
    <t xml:space="preserve">
・資料出所　　総務省「住宅・土地統計調査」
・調査時点　　平成25年10月1日
・調査周期　　5年毎
・算出方法　　持ち家数÷居住世帯あり住宅数
</t>
  </si>
  <si>
    <t>等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</si>
  <si>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</si>
  <si>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</si>
  <si>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</si>
  <si>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</si>
  <si>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</si>
  <si>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</si>
  <si>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</si>
  <si>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</si>
  <si>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持ち家住宅の延べ面積</t>
  </si>
  <si>
    <t>持ち家1住宅当たりの延べ面積（㎡）</t>
  </si>
  <si>
    <t>1住宅当たり敷地面積</t>
  </si>
  <si>
    <t>（㎡）</t>
  </si>
  <si>
    <t>借家1住宅当たりの延べ面積</t>
  </si>
  <si>
    <t xml:space="preserve">
・資料出所　　総務省「住宅・土地統計調査」
・調査時点　　平成25年10月1日
・調査周期　　5年毎
</t>
  </si>
  <si>
    <t>７４．持ち家住宅の延べ床面積</t>
  </si>
  <si>
    <t>（住宅土地）</t>
  </si>
  <si>
    <t>持ち家1世帯当たり延べ床面積</t>
  </si>
  <si>
    <t>百貨店・スーパー事業所（旧：大型小売店）数</t>
  </si>
  <si>
    <t>百貨店・スーパー事業所数（店）</t>
  </si>
  <si>
    <t>人口1万人当たり小売業事業所数</t>
  </si>
  <si>
    <t>（所）</t>
  </si>
  <si>
    <t>総務省</t>
  </si>
  <si>
    <t>｢経済センサス-
　　　　　　活動調査」</t>
  </si>
  <si>
    <t>（平成28年6月1日）</t>
  </si>
  <si>
    <t>人口1万人当たり飲食店数(店）</t>
  </si>
  <si>
    <t>７５．大型小売店数</t>
  </si>
  <si>
    <t>大型小売店数</t>
  </si>
  <si>
    <t>H24</t>
  </si>
  <si>
    <t>H15</t>
  </si>
  <si>
    <t>H16</t>
  </si>
  <si>
    <t>H17</t>
  </si>
  <si>
    <t>H18</t>
  </si>
  <si>
    <t>H19</t>
  </si>
  <si>
    <t>H20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</si>
  <si>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</si>
  <si>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</si>
  <si>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</si>
  <si>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</si>
  <si>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</si>
  <si>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</si>
  <si>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>７６．理容・美容所数</t>
  </si>
  <si>
    <t>人口１０万人当たり理容・美容所数</t>
  </si>
  <si>
    <t>H23</t>
  </si>
  <si>
    <t>郵便局数</t>
  </si>
  <si>
    <t>人口10万人当たり郵便局数（局）</t>
  </si>
  <si>
    <t>道路実延長100km当たり給油所数</t>
  </si>
  <si>
    <t>総務省「社会生活統計指標」</t>
  </si>
  <si>
    <t>人口10万人当たりコンビニエンスストア数</t>
  </si>
  <si>
    <t>（平成26年）</t>
  </si>
  <si>
    <t>７７．郵便局数</t>
  </si>
  <si>
    <t>人口１０万人当たり郵便局数</t>
  </si>
  <si>
    <t>都市公園面積</t>
  </si>
  <si>
    <t>都市計画区域内人口1人当たり都市公園面積（㎡）</t>
  </si>
  <si>
    <t>1都市公園当たりの面積</t>
  </si>
  <si>
    <t>（ha)</t>
  </si>
  <si>
    <t>人口1人当たり都市緑地面積</t>
  </si>
  <si>
    <t>７８．都市公園面積</t>
  </si>
  <si>
    <t>人口１人当たり都市公園面積</t>
  </si>
  <si>
    <t>道路率</t>
  </si>
  <si>
    <t>道路率（％）</t>
  </si>
  <si>
    <t>舗装率</t>
  </si>
  <si>
    <t>(簡易舗装を含む)</t>
  </si>
  <si>
    <t>改良率</t>
  </si>
  <si>
    <t>７９．道路率</t>
  </si>
  <si>
    <t>　</t>
  </si>
  <si>
    <t>道  路 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</si>
  <si>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</si>
  <si>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</si>
  <si>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</si>
  <si>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</si>
  <si>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</si>
  <si>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</si>
  <si>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20㎥当たり年平均水道料</t>
  </si>
  <si>
    <t>（円）</t>
  </si>
  <si>
    <t>「小売物価統計調査年報」</t>
  </si>
  <si>
    <t>８０．水道普及率</t>
  </si>
  <si>
    <t>水 道 普 及 率</t>
  </si>
  <si>
    <t>H14</t>
  </si>
  <si>
    <t>下水道普及率</t>
  </si>
  <si>
    <t>下水道普及率（％）</t>
  </si>
  <si>
    <t>下水道実施率</t>
  </si>
  <si>
    <t>現在排水区域面積</t>
  </si>
  <si>
    <t>計画排水区域面積</t>
  </si>
  <si>
    <t>｢公共施設状況調｣</t>
  </si>
  <si>
    <t>下水道処理率</t>
  </si>
  <si>
    <t>現在処理区域面積</t>
  </si>
  <si>
    <t>「公共施設状況調」</t>
  </si>
  <si>
    <t>８１．下水道普及率</t>
  </si>
  <si>
    <t>下 水 道 普 及 率</t>
  </si>
  <si>
    <t>水洗化率</t>
  </si>
  <si>
    <t>水洗化率（％）</t>
  </si>
  <si>
    <t>※</t>
  </si>
  <si>
    <t>－</t>
  </si>
  <si>
    <t>太陽熱を利用した温水機器等のある住宅率</t>
  </si>
  <si>
    <t>｢住宅・土地統計調査｣</t>
  </si>
  <si>
    <t>(平成25年10月1日)</t>
  </si>
  <si>
    <t>汚水処理人口普及率</t>
  </si>
  <si>
    <t>８２．水洗化率</t>
  </si>
  <si>
    <t>水  洗  化  率</t>
  </si>
  <si>
    <t>H21</t>
  </si>
  <si>
    <t>H22</t>
  </si>
  <si>
    <t>ごみ直接焼却率</t>
  </si>
  <si>
    <t>ごみ直接焼却率（％）</t>
  </si>
  <si>
    <t>リサイクル率</t>
  </si>
  <si>
    <t>1人当たり1日ごみ排出量</t>
  </si>
  <si>
    <t>（ｇ）</t>
  </si>
  <si>
    <t>８３．ごみ直接焼却率</t>
  </si>
  <si>
    <t>ＮＰＯ法人認証数</t>
  </si>
  <si>
    <t>NPO法人認証数</t>
  </si>
  <si>
    <t>ボランティア活動の行動者率</t>
  </si>
  <si>
    <t>｢社会生活基本調査｣</t>
  </si>
  <si>
    <t>(平成28年)</t>
  </si>
  <si>
    <t>まちづくりのための活動行動者率</t>
  </si>
  <si>
    <t>８４　ＮＰＯ法人認証件数</t>
  </si>
  <si>
    <t>ＮＰＯ法人認証件数</t>
  </si>
  <si>
    <t>目次に戻る</t>
    <rPh sb="0" eb="2">
      <t>モクジ</t>
    </rPh>
    <rPh sb="3" eb="4">
      <t>モド</t>
    </rPh>
    <phoneticPr fontId="3"/>
  </si>
  <si>
    <t>(平成28年6月１日)</t>
  </si>
  <si>
    <t>・資料出所　　経済産業省「商業動態統計年報」
・調査時点　　平成29年
・調査周期　　毎月　　</t>
  </si>
  <si>
    <t>H25</t>
  </si>
  <si>
    <t xml:space="preserve">
・資料出所　　厚生労働省「衛生行政報告例」
・調査時点　　平成30年3月31日
・調査周期　　毎年
・算出方法　　理容・美容所数÷総人口
</t>
  </si>
  <si>
    <t>（平成28年）</t>
  </si>
  <si>
    <t>・資料出所　　日本郵便株式会社
・調査時点　　平成30年3月31日
・調査周期　　毎年
・算出方法　　郵便局数÷総人口
　　　　（注）　　簡易郵便局、分室を含む。</t>
  </si>
  <si>
    <t xml:space="preserve">
・資料出所　　国土交通省都市局公園緑地・景観課「都市公園等整備現況調査」
・調査時点　　平成30年3月31日
・調査周期　　毎年
・算出方法　　都市公園面積÷都市計画区域内人口
</t>
  </si>
  <si>
    <t xml:space="preserve">
・資料出所　　国土交通省「道路統計年報」
・調査時点　　平成29年4月1日
・調査周期　　毎年
・算出方法　　高速自動車道､一般国道､都道府県道､市町村道の道路部面積÷都道府県面積
</t>
  </si>
  <si>
    <t>（平成28年度）</t>
  </si>
  <si>
    <t>（平成30年）</t>
  </si>
  <si>
    <t>・資料出所　　厚生労働省「水道の基本統計」
・調査時点　　平成30年3月31日
・調査周期　　毎年
・算出方法　　給水人口÷総人口
　　　　（注）　 上水道、簡易水道、専用水道の合計</t>
  </si>
  <si>
    <t>(平成30年3月31日)</t>
  </si>
  <si>
    <t>（平成30年3月31日）</t>
  </si>
  <si>
    <t xml:space="preserve">
・資料出所　　国土交通省、農林水産省、環境省「汚水処理人口普及状況」
・調査時点　　平成30年3月31日
・調査周期　　毎年
・算出方法　　下水道を利用できる人口÷総人口
</t>
  </si>
  <si>
    <t>環境省</t>
  </si>
  <si>
    <t>｢汚水処理人口普及状況」</t>
  </si>
  <si>
    <t xml:space="preserve">
・資料出所　　総務省「社会生活統計指標」
・調査時点　　平成28年3月31日
・調査周期　　毎年
・算出方法　　下水道によるトイレ水洗化人口÷下水道処理区域人口
　　　　（注）　　順位が※印の県についてはﾃﾞｰﾀが得られず率を算出できなかったもの。
</t>
  </si>
  <si>
    <t>奈良</t>
    <rPh sb="0" eb="2">
      <t>ナラ</t>
    </rPh>
    <phoneticPr fontId="13"/>
  </si>
  <si>
    <t>全国</t>
    <rPh sb="0" eb="2">
      <t>ゼンコク</t>
    </rPh>
    <phoneticPr fontId="13"/>
  </si>
  <si>
    <t xml:space="preserve">
・資料出所　　環境省「一般廃棄物処理実態調査」
・調査時点　　平成29年度
・調査周期　　毎年
・算出方法　　ごみ直接焼却率＝直接焼却量 ÷（ゴミ処理量＋自家処理量）
</t>
  </si>
  <si>
    <t>・資料出所　　内閣府「特定非営利活動法人の認証数」
・調査時点　　平成30年3月31日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</si>
</sst>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\(0&quot;位&quot;\)"/>
    <numFmt numFmtId="178" formatCode="#,##0.0"/>
    <numFmt numFmtId="179" formatCode="0.0"/>
    <numFmt numFmtId="180" formatCode="#,##0.0_ "/>
    <numFmt numFmtId="181" formatCode="#,##0_ ;[Red]\-#,##0\ "/>
    <numFmt numFmtId="182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0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10" xfId="2" applyNumberFormat="1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right" vertical="center"/>
    </xf>
    <xf numFmtId="3" fontId="6" fillId="0" borderId="0" xfId="2" applyNumberFormat="1" applyFont="1" applyFill="1">
      <alignment vertical="center"/>
    </xf>
    <xf numFmtId="3" fontId="11" fillId="2" borderId="10" xfId="2" applyNumberFormat="1" applyFont="1" applyFill="1" applyBorder="1" applyAlignment="1">
      <alignment horizontal="center" vertical="center"/>
    </xf>
    <xf numFmtId="3" fontId="10" fillId="0" borderId="10" xfId="2" applyNumberFormat="1" applyFont="1" applyFill="1" applyBorder="1" applyAlignment="1">
      <alignment horizontal="center" vertical="center"/>
    </xf>
    <xf numFmtId="3" fontId="10" fillId="2" borderId="11" xfId="2" applyNumberFormat="1" applyFont="1" applyFill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20" fillId="0" borderId="0" xfId="2" applyFont="1" applyFill="1">
      <alignment vertical="center"/>
    </xf>
    <xf numFmtId="0" fontId="9" fillId="0" borderId="0" xfId="4"/>
    <xf numFmtId="0" fontId="9" fillId="0" borderId="0" xfId="4" applyFont="1"/>
    <xf numFmtId="0" fontId="21" fillId="0" borderId="0" xfId="2" applyFont="1" applyFill="1">
      <alignment vertical="center"/>
    </xf>
    <xf numFmtId="0" fontId="1" fillId="0" borderId="0" xfId="2" applyFont="1" applyFill="1" applyAlignment="1">
      <alignment vertical="center" wrapText="1"/>
    </xf>
    <xf numFmtId="0" fontId="22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4" fontId="1" fillId="0" borderId="0" xfId="2" applyNumberFormat="1" applyFill="1">
      <alignment vertical="center"/>
    </xf>
    <xf numFmtId="179" fontId="9" fillId="0" borderId="0" xfId="4" applyNumberFormat="1"/>
    <xf numFmtId="0" fontId="6" fillId="0" borderId="0" xfId="2" applyFont="1" applyFill="1" applyAlignment="1">
      <alignment horizontal="right" vertical="center"/>
    </xf>
    <xf numFmtId="0" fontId="23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/>
    </xf>
    <xf numFmtId="0" fontId="24" fillId="0" borderId="0" xfId="4" applyFont="1"/>
    <xf numFmtId="180" fontId="1" fillId="0" borderId="0" xfId="2" applyNumberFormat="1" applyFill="1">
      <alignment vertical="center"/>
    </xf>
    <xf numFmtId="3" fontId="11" fillId="2" borderId="11" xfId="2" applyNumberFormat="1" applyFont="1" applyFill="1" applyBorder="1" applyAlignment="1">
      <alignment horizontal="right" vertical="center"/>
    </xf>
    <xf numFmtId="0" fontId="9" fillId="0" borderId="0" xfId="5" applyFont="1" applyAlignment="1">
      <alignment wrapText="1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0" xfId="4" applyFill="1"/>
    <xf numFmtId="0" fontId="24" fillId="0" borderId="0" xfId="4" applyFont="1" applyFill="1"/>
    <xf numFmtId="0" fontId="9" fillId="0" borderId="0" xfId="4" applyFont="1" applyFill="1"/>
    <xf numFmtId="3" fontId="10" fillId="4" borderId="10" xfId="2" applyNumberFormat="1" applyFont="1" applyFill="1" applyBorder="1" applyAlignment="1">
      <alignment horizontal="center" vertical="center"/>
    </xf>
    <xf numFmtId="2" fontId="9" fillId="0" borderId="0" xfId="4" applyNumberFormat="1"/>
    <xf numFmtId="3" fontId="27" fillId="0" borderId="11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178" fontId="1" fillId="0" borderId="0" xfId="2" applyNumberFormat="1" applyFont="1" applyFill="1">
      <alignment vertical="center"/>
    </xf>
    <xf numFmtId="3" fontId="10" fillId="4" borderId="11" xfId="2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horizontal="center" vertical="center"/>
    </xf>
    <xf numFmtId="181" fontId="14" fillId="0" borderId="8" xfId="1" applyNumberFormat="1" applyFont="1" applyFill="1" applyBorder="1" applyAlignment="1">
      <alignment horizontal="center" vertical="center"/>
    </xf>
    <xf numFmtId="181" fontId="14" fillId="0" borderId="10" xfId="1" applyNumberFormat="1" applyFont="1" applyFill="1" applyBorder="1" applyAlignment="1">
      <alignment horizontal="center" vertical="center"/>
    </xf>
    <xf numFmtId="0" fontId="1" fillId="0" borderId="0" xfId="2" applyBorder="1" applyAlignment="1">
      <alignment horizontal="left"/>
    </xf>
    <xf numFmtId="179" fontId="9" fillId="0" borderId="0" xfId="4" applyNumberFormat="1" applyFont="1"/>
    <xf numFmtId="182" fontId="9" fillId="0" borderId="0" xfId="4" applyNumberFormat="1" applyFont="1"/>
    <xf numFmtId="182" fontId="9" fillId="0" borderId="0" xfId="4" applyNumberFormat="1"/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31" fillId="0" borderId="0" xfId="6">
      <alignment vertical="center"/>
    </xf>
    <xf numFmtId="17" fontId="6" fillId="0" borderId="12" xfId="2" applyNumberFormat="1" applyFont="1" applyBorder="1" applyAlignment="1">
      <alignment vertical="center" wrapText="1"/>
    </xf>
    <xf numFmtId="17" fontId="6" fillId="0" borderId="13" xfId="2" applyNumberFormat="1" applyFont="1" applyBorder="1" applyAlignment="1">
      <alignment vertical="center" wrapText="1"/>
    </xf>
    <xf numFmtId="17" fontId="6" fillId="0" borderId="14" xfId="2" applyNumberFormat="1" applyFont="1" applyBorder="1" applyAlignment="1">
      <alignment vertical="center" wrapText="1"/>
    </xf>
    <xf numFmtId="17" fontId="6" fillId="0" borderId="8" xfId="2" applyNumberFormat="1" applyFont="1" applyBorder="1" applyAlignment="1">
      <alignment vertical="center" wrapText="1"/>
    </xf>
    <xf numFmtId="17" fontId="6" fillId="0" borderId="0" xfId="2" applyNumberFormat="1" applyFont="1" applyBorder="1" applyAlignment="1">
      <alignment vertical="center" wrapText="1"/>
    </xf>
    <xf numFmtId="17" fontId="6" fillId="0" borderId="9" xfId="2" applyNumberFormat="1" applyFont="1" applyBorder="1" applyAlignment="1">
      <alignment vertical="center" wrapText="1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 shrinkToFit="1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176" fontId="10" fillId="0" borderId="0" xfId="1" applyNumberFormat="1" applyFont="1" applyAlignment="1">
      <alignment horizontal="right" vertical="center" indent="1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176" fontId="11" fillId="2" borderId="0" xfId="1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176" fontId="10" fillId="0" borderId="0" xfId="1" applyNumberFormat="1" applyFont="1" applyFill="1" applyAlignment="1">
      <alignment horizontal="right" vertical="center" indent="1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0" fontId="16" fillId="0" borderId="8" xfId="2" applyFont="1" applyBorder="1" applyAlignment="1">
      <alignment horizontal="justify" vertical="center" wrapText="1"/>
    </xf>
    <xf numFmtId="0" fontId="17" fillId="0" borderId="0" xfId="3" applyFont="1" applyAlignment="1">
      <alignment horizontal="justify" vertical="center" wrapText="1"/>
    </xf>
    <xf numFmtId="0" fontId="17" fillId="0" borderId="9" xfId="3" applyFont="1" applyBorder="1" applyAlignment="1">
      <alignment horizontal="justify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26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19" fillId="0" borderId="9" xfId="2" applyFont="1" applyBorder="1">
      <alignment vertical="center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shrinkToFit="1"/>
    </xf>
    <xf numFmtId="0" fontId="15" fillId="0" borderId="0" xfId="3" applyAlignment="1">
      <alignment horizontal="left" vertical="center" shrinkToFit="1"/>
    </xf>
    <xf numFmtId="0" fontId="15" fillId="0" borderId="9" xfId="3" applyBorder="1" applyAlignment="1">
      <alignment horizontal="left" vertical="center" shrinkToFit="1"/>
    </xf>
    <xf numFmtId="0" fontId="16" fillId="0" borderId="8" xfId="3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6" fillId="0" borderId="9" xfId="3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0" fontId="5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40" fontId="10" fillId="0" borderId="0" xfId="1" applyNumberFormat="1" applyFont="1" applyAlignment="1">
      <alignment horizontal="right" vertical="center" indent="1"/>
    </xf>
    <xf numFmtId="40" fontId="10" fillId="0" borderId="8" xfId="1" applyNumberFormat="1" applyFont="1" applyFill="1" applyBorder="1" applyAlignment="1">
      <alignment horizontal="right" vertical="center" indent="1"/>
    </xf>
    <xf numFmtId="40" fontId="10" fillId="0" borderId="0" xfId="1" applyNumberFormat="1" applyFont="1" applyFill="1" applyBorder="1" applyAlignment="1">
      <alignment horizontal="right" vertical="center" indent="1"/>
    </xf>
    <xf numFmtId="40" fontId="10" fillId="0" borderId="9" xfId="1" applyNumberFormat="1" applyFont="1" applyFill="1" applyBorder="1" applyAlignment="1">
      <alignment horizontal="right" vertical="center" indent="1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17" fontId="6" fillId="0" borderId="8" xfId="2" applyNumberFormat="1" applyFont="1" applyBorder="1" applyAlignment="1">
      <alignment horizontal="justify" vertical="center" wrapText="1"/>
    </xf>
    <xf numFmtId="40" fontId="11" fillId="2" borderId="0" xfId="1" applyNumberFormat="1" applyFont="1" applyFill="1" applyAlignment="1">
      <alignment horizontal="right" vertical="center" indent="1"/>
    </xf>
    <xf numFmtId="0" fontId="18" fillId="0" borderId="8" xfId="2" applyFont="1" applyBorder="1" applyAlignment="1">
      <alignment horizontal="justify" vertical="center" wrapText="1"/>
    </xf>
    <xf numFmtId="0" fontId="18" fillId="0" borderId="0" xfId="2" applyFont="1" applyBorder="1" applyAlignment="1">
      <alignment horizontal="justify" vertical="center" wrapText="1"/>
    </xf>
    <xf numFmtId="0" fontId="18" fillId="0" borderId="9" xfId="2" applyFont="1" applyBorder="1" applyAlignment="1">
      <alignment horizontal="justify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6" xfId="2" applyFont="1" applyBorder="1" applyAlignment="1">
      <alignment horizontal="left" vertical="center" wrapText="1" shrinkToFit="1"/>
    </xf>
    <xf numFmtId="0" fontId="4" fillId="0" borderId="4" xfId="2" applyFont="1" applyBorder="1" applyAlignment="1">
      <alignment horizontal="left" vertical="center" wrapText="1" shrinkToFit="1"/>
    </xf>
    <xf numFmtId="38" fontId="10" fillId="0" borderId="0" xfId="1" applyFont="1" applyAlignment="1">
      <alignment horizontal="right" vertical="center" indent="1"/>
    </xf>
    <xf numFmtId="38" fontId="10" fillId="0" borderId="8" xfId="1" applyFont="1" applyBorder="1" applyAlignment="1">
      <alignment horizontal="right" vertical="center" indent="1"/>
    </xf>
    <xf numFmtId="38" fontId="10" fillId="0" borderId="0" xfId="1" applyFont="1" applyBorder="1" applyAlignment="1">
      <alignment horizontal="right" vertical="center" indent="1"/>
    </xf>
    <xf numFmtId="38" fontId="10" fillId="0" borderId="9" xfId="1" applyFont="1" applyBorder="1" applyAlignment="1">
      <alignment horizontal="right" vertical="center" indent="1"/>
    </xf>
    <xf numFmtId="38" fontId="10" fillId="0" borderId="8" xfId="1" applyFont="1" applyFill="1" applyBorder="1" applyAlignment="1">
      <alignment horizontal="right" vertical="center" indent="1"/>
    </xf>
    <xf numFmtId="38" fontId="10" fillId="0" borderId="0" xfId="1" applyFont="1" applyFill="1" applyBorder="1" applyAlignment="1">
      <alignment horizontal="right" vertical="center" indent="1"/>
    </xf>
    <xf numFmtId="38" fontId="10" fillId="0" borderId="9" xfId="1" applyFont="1" applyFill="1" applyBorder="1" applyAlignment="1">
      <alignment horizontal="right" vertical="center" indent="1"/>
    </xf>
    <xf numFmtId="38" fontId="11" fillId="2" borderId="8" xfId="1" applyFont="1" applyFill="1" applyBorder="1" applyAlignment="1">
      <alignment horizontal="right" vertical="center" indent="1"/>
    </xf>
    <xf numFmtId="38" fontId="11" fillId="2" borderId="0" xfId="1" applyFont="1" applyFill="1" applyBorder="1" applyAlignment="1">
      <alignment horizontal="right" vertical="center" indent="1"/>
    </xf>
    <xf numFmtId="38" fontId="11" fillId="2" borderId="9" xfId="1" applyFont="1" applyFill="1" applyBorder="1" applyAlignment="1">
      <alignment horizontal="right" vertical="center" indent="1"/>
    </xf>
    <xf numFmtId="0" fontId="18" fillId="0" borderId="8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26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15" fillId="0" borderId="8" xfId="3" applyBorder="1" applyAlignment="1">
      <alignment vertical="center" wrapText="1"/>
    </xf>
    <xf numFmtId="0" fontId="15" fillId="0" borderId="0" xfId="3" applyAlignment="1">
      <alignment vertical="center" wrapText="1"/>
    </xf>
    <xf numFmtId="0" fontId="15" fillId="0" borderId="9" xfId="3" applyBorder="1" applyAlignment="1">
      <alignment vertical="center" wrapText="1"/>
    </xf>
    <xf numFmtId="0" fontId="15" fillId="0" borderId="8" xfId="3" applyBorder="1" applyAlignment="1">
      <alignment horizontal="left" vertical="center" wrapText="1"/>
    </xf>
    <xf numFmtId="0" fontId="15" fillId="0" borderId="0" xfId="3" applyAlignment="1">
      <alignment horizontal="left" vertical="center" wrapText="1"/>
    </xf>
    <xf numFmtId="0" fontId="15" fillId="0" borderId="9" xfId="3" applyBorder="1" applyAlignment="1">
      <alignment horizontal="left" vertical="center" wrapText="1"/>
    </xf>
    <xf numFmtId="0" fontId="26" fillId="0" borderId="2" xfId="2" applyFont="1" applyBorder="1" applyAlignment="1">
      <alignment horizontal="justify" vertical="center" wrapText="1" shrinkToFit="1"/>
    </xf>
    <xf numFmtId="0" fontId="26" fillId="0" borderId="3" xfId="2" applyFont="1" applyBorder="1" applyAlignment="1">
      <alignment horizontal="justify" vertical="center" wrapText="1" shrinkToFit="1"/>
    </xf>
    <xf numFmtId="0" fontId="26" fillId="0" borderId="6" xfId="2" applyFont="1" applyBorder="1" applyAlignment="1">
      <alignment horizontal="justify" vertical="center" wrapText="1" shrinkToFit="1"/>
    </xf>
    <xf numFmtId="0" fontId="26" fillId="0" borderId="4" xfId="2" applyFont="1" applyBorder="1" applyAlignment="1">
      <alignment horizontal="justify" vertical="center" wrapText="1" shrinkToFi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40" fontId="10" fillId="4" borderId="0" xfId="1" applyNumberFormat="1" applyFont="1" applyFill="1" applyAlignment="1">
      <alignment horizontal="right" vertical="center" indent="1"/>
    </xf>
    <xf numFmtId="40" fontId="10" fillId="0" borderId="0" xfId="1" applyNumberFormat="1" applyFont="1" applyFill="1" applyAlignment="1">
      <alignment horizontal="right" vertical="center" indent="1"/>
    </xf>
    <xf numFmtId="0" fontId="6" fillId="0" borderId="12" xfId="2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distributed" vertical="center" wrapText="1"/>
    </xf>
    <xf numFmtId="0" fontId="6" fillId="0" borderId="14" xfId="2" applyFont="1" applyBorder="1" applyAlignment="1">
      <alignment horizontal="distributed" vertical="center" wrapText="1"/>
    </xf>
    <xf numFmtId="176" fontId="10" fillId="4" borderId="0" xfId="1" applyNumberFormat="1" applyFont="1" applyFill="1" applyAlignment="1">
      <alignment horizontal="right" vertical="center" inden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18" fillId="0" borderId="12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17" fontId="6" fillId="0" borderId="8" xfId="2" applyNumberFormat="1" applyFont="1" applyBorder="1" applyAlignment="1">
      <alignment horizontal="distributed" vertical="center" wrapText="1"/>
    </xf>
    <xf numFmtId="0" fontId="18" fillId="0" borderId="8" xfId="2" applyFont="1" applyBorder="1" applyAlignment="1">
      <alignment horizontal="distributed" vertical="center" wrapText="1"/>
    </xf>
    <xf numFmtId="0" fontId="18" fillId="0" borderId="0" xfId="2" applyFont="1" applyBorder="1" applyAlignment="1">
      <alignment horizontal="distributed" vertical="center" wrapText="1"/>
    </xf>
    <xf numFmtId="0" fontId="18" fillId="0" borderId="9" xfId="2" applyFont="1" applyBorder="1" applyAlignment="1">
      <alignment horizontal="distributed" vertical="center" wrapText="1"/>
    </xf>
    <xf numFmtId="17" fontId="6" fillId="0" borderId="8" xfId="2" applyNumberFormat="1" applyFont="1" applyBorder="1" applyAlignment="1">
      <alignment horizontal="left" vertical="center" wrapText="1"/>
    </xf>
    <xf numFmtId="17" fontId="6" fillId="0" borderId="0" xfId="2" applyNumberFormat="1" applyFont="1" applyBorder="1" applyAlignment="1">
      <alignment horizontal="left" vertical="center" wrapText="1"/>
    </xf>
    <xf numFmtId="17" fontId="6" fillId="0" borderId="9" xfId="2" applyNumberFormat="1" applyFont="1" applyBorder="1" applyAlignment="1">
      <alignment horizontal="left" vertical="center" wrapText="1"/>
    </xf>
    <xf numFmtId="17" fontId="6" fillId="0" borderId="12" xfId="2" applyNumberFormat="1" applyFont="1" applyBorder="1" applyAlignment="1">
      <alignment horizontal="left" vertical="center" wrapText="1"/>
    </xf>
    <xf numFmtId="17" fontId="6" fillId="0" borderId="13" xfId="2" applyNumberFormat="1" applyFont="1" applyBorder="1" applyAlignment="1">
      <alignment horizontal="left" vertical="center" wrapText="1"/>
    </xf>
    <xf numFmtId="17" fontId="6" fillId="0" borderId="14" xfId="2" applyNumberFormat="1" applyFont="1" applyBorder="1" applyAlignment="1">
      <alignment horizontal="left" vertical="center" wrapText="1"/>
    </xf>
    <xf numFmtId="0" fontId="15" fillId="0" borderId="0" xfId="3" applyBorder="1" applyAlignment="1">
      <alignment horizontal="left" vertical="center" wrapText="1"/>
    </xf>
    <xf numFmtId="17" fontId="6" fillId="0" borderId="8" xfId="2" applyNumberFormat="1" applyFont="1" applyBorder="1" applyAlignment="1">
      <alignment horizontal="right" vertical="center" wrapText="1"/>
    </xf>
    <xf numFmtId="17" fontId="6" fillId="0" borderId="0" xfId="2" applyNumberFormat="1" applyFont="1" applyBorder="1" applyAlignment="1">
      <alignment horizontal="right" vertical="center" wrapText="1"/>
    </xf>
    <xf numFmtId="17" fontId="6" fillId="0" borderId="9" xfId="2" applyNumberFormat="1" applyFont="1" applyBorder="1" applyAlignment="1">
      <alignment horizontal="right" vertical="center" wrapText="1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0" fontId="6" fillId="0" borderId="8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29" fillId="0" borderId="8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17" fontId="6" fillId="0" borderId="12" xfId="2" applyNumberFormat="1" applyFont="1" applyBorder="1" applyAlignment="1">
      <alignment horizontal="distributed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left" vertical="distributed" wrapText="1"/>
    </xf>
    <xf numFmtId="0" fontId="30" fillId="0" borderId="13" xfId="2" applyFont="1" applyBorder="1" applyAlignment="1">
      <alignment horizontal="left" vertical="distributed"/>
    </xf>
    <xf numFmtId="0" fontId="30" fillId="0" borderId="14" xfId="2" applyFont="1" applyBorder="1" applyAlignment="1">
      <alignment horizontal="left" vertical="distributed"/>
    </xf>
    <xf numFmtId="0" fontId="30" fillId="0" borderId="8" xfId="2" applyFont="1" applyBorder="1" applyAlignment="1">
      <alignment horizontal="left" vertical="distributed"/>
    </xf>
    <xf numFmtId="0" fontId="30" fillId="0" borderId="0" xfId="2" applyFont="1" applyBorder="1" applyAlignment="1">
      <alignment horizontal="left" vertical="distributed"/>
    </xf>
    <xf numFmtId="0" fontId="30" fillId="0" borderId="9" xfId="2" applyFont="1" applyBorder="1" applyAlignment="1">
      <alignment horizontal="left" vertical="distributed"/>
    </xf>
    <xf numFmtId="0" fontId="30" fillId="0" borderId="25" xfId="2" applyFont="1" applyBorder="1" applyAlignment="1">
      <alignment horizontal="left" vertical="distributed"/>
    </xf>
    <xf numFmtId="0" fontId="30" fillId="0" borderId="1" xfId="2" applyFont="1" applyBorder="1" applyAlignment="1">
      <alignment horizontal="left" vertical="distributed"/>
    </xf>
    <xf numFmtId="0" fontId="30" fillId="0" borderId="26" xfId="2" applyFont="1" applyBorder="1" applyAlignment="1">
      <alignment horizontal="left" vertical="distributed"/>
    </xf>
  </cellXfs>
  <cellStyles count="7">
    <cellStyle name="ハイパーリンク" xfId="6" builtinId="8"/>
    <cellStyle name="桁区切り" xfId="1" builtinId="6"/>
    <cellStyle name="標準" xfId="0" builtinId="0"/>
    <cellStyle name="標準_100の指標作成" xfId="2" xr:uid="{00000000-0005-0000-0000-000003000000}"/>
    <cellStyle name="標準_100の指標作成（改）" xfId="3" xr:uid="{00000000-0005-0000-0000-000004000000}"/>
    <cellStyle name="標準_64-72" xfId="5" xr:uid="{00000000-0005-0000-0000-000005000000}"/>
    <cellStyle name="標準_73-84" xfId="4" xr:uid="{00000000-0005-0000-0000-000006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865598920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9249732047159"/>
          <c:y val="0.24193604831654109"/>
          <c:w val="0.74062165058949625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</c:strLit>
          </c:cat>
          <c:val>
            <c:numLit>
              <c:formatCode>General</c:formatCode>
              <c:ptCount val="5"/>
              <c:pt idx="0">
                <c:v>70</c:v>
              </c:pt>
              <c:pt idx="1">
                <c:v>71</c:v>
              </c:pt>
              <c:pt idx="2">
                <c:v>72.2</c:v>
              </c:pt>
              <c:pt idx="3" formatCode="0.0">
                <c:v>72.599999999999994</c:v>
              </c:pt>
              <c:pt idx="4">
                <c:v>73.8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5E-48FA-81A7-1AA2983CFD75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</c:strLit>
          </c:cat>
          <c:val>
            <c:numLit>
              <c:formatCode>General</c:formatCode>
              <c:ptCount val="5"/>
              <c:pt idx="0">
                <c:v>59.8</c:v>
              </c:pt>
              <c:pt idx="1">
                <c:v>60.3</c:v>
              </c:pt>
              <c:pt idx="2">
                <c:v>61.2</c:v>
              </c:pt>
              <c:pt idx="3">
                <c:v>61.1</c:v>
              </c:pt>
              <c:pt idx="4">
                <c:v>61.7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5E-48FA-81A7-1AA2983CF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59640"/>
        <c:axId val="562358072"/>
      </c:lineChart>
      <c:catAx>
        <c:axId val="562359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09968576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8072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562358072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1082529474812434E-2"/>
              <c:y val="0.151433973979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59640"/>
        <c:crosses val="autoZero"/>
        <c:crossBetween val="midCat"/>
        <c:majorUnit val="5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411575562700963"/>
          <c:y val="0.13440888437332429"/>
          <c:w val="0.43408360128617363"/>
          <c:h val="5.6451761098583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</a:t>
            </a:r>
            <a:r>
              <a:rPr lang="en-US" altLang="ja-JP"/>
              <a:t>1</a:t>
            </a:r>
            <a:r>
              <a:rPr lang="ja-JP" altLang="en-US"/>
              <a:t>住宅当たり延べ面積</a:t>
            </a:r>
          </a:p>
        </c:rich>
      </c:tx>
      <c:layout>
        <c:manualLayout>
          <c:xMode val="edge"/>
          <c:yMode val="edge"/>
          <c:x val="0.27096816873766499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324327391690498"/>
          <c:w val="0.71935597176784871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</c:strLit>
          </c:cat>
          <c:val>
            <c:numLit>
              <c:formatCode>0.0</c:formatCode>
              <c:ptCount val="5"/>
              <c:pt idx="0" formatCode="General">
                <c:v>134.69999999999999</c:v>
              </c:pt>
              <c:pt idx="1">
                <c:v>129.19999999999999</c:v>
              </c:pt>
              <c:pt idx="2" formatCode="General">
                <c:v>130.30000000000001</c:v>
              </c:pt>
              <c:pt idx="3" formatCode="General">
                <c:v>129.69999999999999</c:v>
              </c:pt>
              <c:pt idx="4" formatCode="General">
                <c:v>130.93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B-49A8-B77C-136E8652E381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</c:strLit>
          </c:cat>
          <c:val>
            <c:numLit>
              <c:formatCode>General</c:formatCode>
              <c:ptCount val="5"/>
              <c:pt idx="0">
                <c:v>122.1</c:v>
              </c:pt>
              <c:pt idx="1">
                <c:v>122.7</c:v>
              </c:pt>
              <c:pt idx="2">
                <c:v>121.7</c:v>
              </c:pt>
              <c:pt idx="3">
                <c:v>121</c:v>
              </c:pt>
              <c:pt idx="4">
                <c:v>120.93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B-49A8-B77C-136E8652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61208"/>
        <c:axId val="562361600"/>
      </c:lineChart>
      <c:catAx>
        <c:axId val="56236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88307509948333"/>
              <c:y val="0.931532666524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1600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562361600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2.0430107526881722E-2"/>
              <c:y val="0.14504532879336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1208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30913449649"/>
          <c:y val="0.1162163695845249"/>
          <c:w val="0.4354845568998186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百貨店・スーパー事業所数</a:t>
            </a:r>
          </a:p>
        </c:rich>
      </c:tx>
      <c:layout>
        <c:manualLayout>
          <c:xMode val="edge"/>
          <c:yMode val="edge"/>
          <c:x val="0.23117556249195956"/>
          <c:y val="3.513517885240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851527852072"/>
          <c:y val="0.22705674271145279"/>
          <c:w val="0.66468268389528229"/>
          <c:h val="0.64758339169867918"/>
        </c:manualLayout>
      </c:layout>
      <c:barChart>
        <c:barDir val="col"/>
        <c:grouping val="clustered"/>
        <c:varyColors val="0"/>
        <c:ser>
          <c:idx val="0"/>
          <c:order val="1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"/>
              <c:pt idx="1">
                <c:v>H25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  <c:pt idx="5">
                <c:v>29</c:v>
              </c:pt>
            </c:strLit>
          </c:cat>
          <c:val>
            <c:numLit>
              <c:formatCode>General</c:formatCode>
              <c:ptCount val="6"/>
              <c:pt idx="1">
                <c:v>70</c:v>
              </c:pt>
              <c:pt idx="2">
                <c:v>71</c:v>
              </c:pt>
              <c:pt idx="3">
                <c:v>64</c:v>
              </c:pt>
              <c:pt idx="4">
                <c:v>66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C22C-43F9-A1A8-A16F757F23C2}"/>
            </c:ext>
          </c:extLst>
        </c:ser>
        <c:ser>
          <c:idx val="2"/>
          <c:order val="2"/>
          <c:tx>
            <c:v>#REF!</c:v>
          </c:tx>
          <c:spPr>
            <a:noFill/>
            <a:ln w="25400">
              <a:noFill/>
            </a:ln>
          </c:spPr>
          <c:invertIfNegative val="0"/>
          <c:cat>
            <c:strLit>
              <c:ptCount val="6"/>
              <c:pt idx="1">
                <c:v>H25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  <c:pt idx="5">
                <c:v>29</c:v>
              </c:pt>
            </c:strLit>
          </c:cat>
          <c:val>
            <c:numLit>
              <c:formatCode>General</c:formatCode>
              <c:ptCount val="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22C-43F9-A1A8-A16F757F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98"/>
        <c:axId val="562362776"/>
        <c:axId val="562363168"/>
      </c:barChart>
      <c:barChart>
        <c:barDir val="col"/>
        <c:grouping val="clustered"/>
        <c:varyColors val="0"/>
        <c:ser>
          <c:idx val="1"/>
          <c:order val="0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6"/>
              <c:pt idx="1">
                <c:v>5311</c:v>
              </c:pt>
              <c:pt idx="2">
                <c:v>5380</c:v>
              </c:pt>
              <c:pt idx="3">
                <c:v>5064</c:v>
              </c:pt>
              <c:pt idx="4">
                <c:v>5080</c:v>
              </c:pt>
              <c:pt idx="5">
                <c:v>5133</c:v>
              </c:pt>
            </c:numLit>
          </c:val>
          <c:extLst>
            <c:ext xmlns:c16="http://schemas.microsoft.com/office/drawing/2014/chart" uri="{C3380CC4-5D6E-409C-BE32-E72D297353CC}">
              <c16:uniqueId val="{00000002-C22C-43F9-A1A8-A16F757F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overlap val="7"/>
        <c:axId val="562363560"/>
        <c:axId val="562364344"/>
      </c:barChart>
      <c:catAx>
        <c:axId val="56236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7098299828696395"/>
              <c:y val="0.93998595529903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31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2363168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2.1616076809013417E-3"/>
              <c:y val="0.10102451575622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2776"/>
        <c:crosses val="autoZero"/>
        <c:crossBetween val="midCat"/>
        <c:majorUnit val="5"/>
        <c:minorUnit val="5"/>
      </c:valAx>
      <c:catAx>
        <c:axId val="56236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364344"/>
        <c:crossesAt val="0"/>
        <c:auto val="1"/>
        <c:lblAlgn val="ctr"/>
        <c:lblOffset val="100"/>
        <c:noMultiLvlLbl val="0"/>
      </c:catAx>
      <c:valAx>
        <c:axId val="562364344"/>
        <c:scaling>
          <c:orientation val="minMax"/>
          <c:max val="6000"/>
          <c:min val="2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29907035639"/>
              <c:y val="0.103542020038519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3560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2258115325912495"/>
          <c:y val="0.10102451575622459"/>
          <c:w val="0.36129089165021994"/>
          <c:h val="6.3840640054617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14683815648447"/>
          <c:y val="0.23719676549865229"/>
          <c:w val="0.70203644158628076"/>
          <c:h val="0.6307277628032345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 formatCode="0.0">
                <c:v>250.9</c:v>
              </c:pt>
              <c:pt idx="1">
                <c:v>255.9</c:v>
              </c:pt>
              <c:pt idx="2">
                <c:v>262.3</c:v>
              </c:pt>
              <c:pt idx="3" formatCode="0.0">
                <c:v>267</c:v>
              </c:pt>
              <c:pt idx="4">
                <c:v>268.39999999999998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86-47FF-9326-24146A622A0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284.5</c:v>
              </c:pt>
              <c:pt idx="1">
                <c:v>286.5</c:v>
              </c:pt>
              <c:pt idx="2">
                <c:v>287.10000000000002</c:v>
              </c:pt>
              <c:pt idx="3">
                <c:v>288.3</c:v>
              </c:pt>
              <c:pt idx="4">
                <c:v>290.89999999999998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86-47FF-9326-24146A62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66696"/>
        <c:axId val="562366304"/>
      </c:lineChart>
      <c:catAx>
        <c:axId val="56236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6304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562366304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6696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3858520900325"/>
          <c:y val="0.11320754716981132"/>
          <c:w val="0.43408360128617363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万人当たり郵便局数</a:t>
            </a:r>
          </a:p>
        </c:rich>
      </c:tx>
      <c:layout>
        <c:manualLayout>
          <c:xMode val="edge"/>
          <c:yMode val="edge"/>
          <c:x val="0.28205216487681817"/>
          <c:y val="3.4946328299122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12887812100411"/>
          <c:y val="0.24103999096887083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23.2</c:v>
              </c:pt>
              <c:pt idx="1">
                <c:v>23.2</c:v>
              </c:pt>
              <c:pt idx="2">
                <c:v>23.3</c:v>
              </c:pt>
              <c:pt idx="3">
                <c:v>23.4</c:v>
              </c:pt>
              <c:pt idx="4" formatCode="0.0">
                <c:v>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74-49C1-BC1F-6A24A4A6DF7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74-49C1-BC1F-6A24A4A6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67088"/>
        <c:axId val="562367480"/>
      </c:lineChart>
      <c:catAx>
        <c:axId val="56236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01090248334339"/>
              <c:y val="0.93190218158214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7480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562367480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0.15053791663138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708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6709067975"/>
          <c:y val="0.12903259679676157"/>
          <c:w val="0.43269366202693693"/>
          <c:h val="5.6451761098583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都市計画区域内
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818435643302325"/>
          <c:w val="0.76623376623376627"/>
          <c:h val="0.58536740283971367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0.00</c:formatCode>
              <c:ptCount val="5"/>
              <c:pt idx="0">
                <c:v>12.6</c:v>
              </c:pt>
              <c:pt idx="1">
                <c:v>12.74</c:v>
              </c:pt>
              <c:pt idx="2">
                <c:v>12.8</c:v>
              </c:pt>
              <c:pt idx="3">
                <c:v>13.04</c:v>
              </c:pt>
              <c:pt idx="4">
                <c:v>13.49</c:v>
              </c:pt>
            </c:numLit>
          </c:val>
          <c:extLst>
            <c:ext xmlns:c16="http://schemas.microsoft.com/office/drawing/2014/chart" uri="{C3380CC4-5D6E-409C-BE32-E72D297353CC}">
              <c16:uniqueId val="{00000000-B9D8-4A48-90B9-0D55D3AFCB39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10.029999999999999</c:v>
              </c:pt>
              <c:pt idx="1">
                <c:v>10.14</c:v>
              </c:pt>
              <c:pt idx="2">
                <c:v>10.24</c:v>
              </c:pt>
              <c:pt idx="3">
                <c:v>10.34</c:v>
              </c:pt>
              <c:pt idx="4">
                <c:v>10.41</c:v>
              </c:pt>
            </c:numLit>
          </c:val>
          <c:extLst>
            <c:ext xmlns:c16="http://schemas.microsoft.com/office/drawing/2014/chart" uri="{C3380CC4-5D6E-409C-BE32-E72D297353CC}">
              <c16:uniqueId val="{00000001-B9D8-4A48-90B9-0D55D3AF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365912"/>
        <c:axId val="566444112"/>
      </c:barChart>
      <c:catAx>
        <c:axId val="56236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4112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566444112"/>
        <c:scaling>
          <c:orientation val="minMax"/>
          <c:max val="14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5312090616770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236591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95352714665"/>
          <c:w val="0.3084415584415584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88249303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73593073593072"/>
          <c:y val="0.24704842412409619"/>
          <c:w val="0.73376623376623373"/>
          <c:h val="0.6130798347558258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1.84</c:v>
              </c:pt>
              <c:pt idx="1">
                <c:v>1.84</c:v>
              </c:pt>
              <c:pt idx="2">
                <c:v>1.85</c:v>
              </c:pt>
              <c:pt idx="3">
                <c:v>1.86</c:v>
              </c:pt>
              <c:pt idx="4">
                <c:v>1.8697134063409324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27-4842-9B55-D30037D924A5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2.0099999999999998</c:v>
              </c:pt>
              <c:pt idx="2">
                <c:v>2.0099999999999998</c:v>
              </c:pt>
              <c:pt idx="3">
                <c:v>2.0299999999999998</c:v>
              </c:pt>
              <c:pt idx="4">
                <c:v>2.0376804334288803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27-4842-9B55-D30037D9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4696"/>
        <c:axId val="566449600"/>
      </c:lineChart>
      <c:catAx>
        <c:axId val="56645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61904761904767"/>
              <c:y val="0.92007380548821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9600"/>
        <c:crossesAt val="1.4"/>
        <c:auto val="0"/>
        <c:lblAlgn val="ctr"/>
        <c:lblOffset val="100"/>
        <c:tickLblSkip val="1"/>
        <c:tickMarkSkip val="1"/>
        <c:noMultiLvlLbl val="0"/>
      </c:catAx>
      <c:valAx>
        <c:axId val="566449600"/>
        <c:scaling>
          <c:orientation val="minMax"/>
          <c:max val="2.4"/>
          <c:min val="1.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986395960697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4696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534076621674661"/>
          <c:w val="0.43831168831168832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6093737654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91304347826087"/>
          <c:w val="0.71521261634246169"/>
          <c:h val="0.61141304347826086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99.4</c:v>
              </c:pt>
              <c:pt idx="1">
                <c:v>99.3</c:v>
              </c:pt>
              <c:pt idx="2" formatCode="0.0">
                <c:v>99.3</c:v>
              </c:pt>
              <c:pt idx="3" formatCode="0.0">
                <c:v>99.2</c:v>
              </c:pt>
              <c:pt idx="4" formatCode="0.0">
                <c:v>99.1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E8-4213-B4C8-3081DA6BC723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97.7</c:v>
              </c:pt>
              <c:pt idx="1">
                <c:v>97.8</c:v>
              </c:pt>
              <c:pt idx="2">
                <c:v>97.9</c:v>
              </c:pt>
              <c:pt idx="3">
                <c:v>97.9</c:v>
              </c:pt>
              <c:pt idx="4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E8-4213-B4C8-3081DA6B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6264"/>
        <c:axId val="566448424"/>
      </c:lineChart>
      <c:catAx>
        <c:axId val="56645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8424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566448424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80098920721204E-2"/>
              <c:y val="0.141304347826086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626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3284768421219"/>
          <c:y val="0.10869565217391304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14569976033"/>
          <c:y val="4.6070582630903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0667403035599"/>
          <c:y val="0.23669477840096842"/>
          <c:w val="0.7483684014003823"/>
          <c:h val="0.6178878141085866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77</c:v>
              </c:pt>
              <c:pt idx="1">
                <c:v>78.2</c:v>
              </c:pt>
              <c:pt idx="2">
                <c:v>78.8</c:v>
              </c:pt>
              <c:pt idx="3">
                <c:v>79.400000000000006</c:v>
              </c:pt>
              <c:pt idx="4">
                <c:v>79.900000000000006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3C-4E03-8C19-ABB057EE4241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77</c:v>
              </c:pt>
              <c:pt idx="1">
                <c:v>77.599999999999994</c:v>
              </c:pt>
              <c:pt idx="2">
                <c:v>77.7</c:v>
              </c:pt>
              <c:pt idx="3">
                <c:v>78.3</c:v>
              </c:pt>
              <c:pt idx="4">
                <c:v>78.8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3C-4E03-8C19-ABB057EE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2344"/>
        <c:axId val="566447640"/>
      </c:lineChart>
      <c:catAx>
        <c:axId val="56645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30812643564464"/>
              <c:y val="0.92043447885957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7640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566447640"/>
        <c:scaling>
          <c:orientation val="minMax"/>
          <c:max val="85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542423642938001E-3"/>
              <c:y val="0.14726360277264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2344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305990141448776"/>
          <c:y val="0.11653134123313963"/>
          <c:w val="0.44117787855481055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973941368078173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6809441979357"/>
          <c:y val="0.22702731077534224"/>
          <c:w val="0.7209565091008574"/>
          <c:h val="0.6387395899836843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89.6</c:v>
              </c:pt>
              <c:pt idx="1">
                <c:v>89.6</c:v>
              </c:pt>
              <c:pt idx="2">
                <c:v>90.2</c:v>
              </c:pt>
              <c:pt idx="3">
                <c:v>90.3</c:v>
              </c:pt>
              <c:pt idx="4" formatCode="0.0">
                <c:v>90.880602266563059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84-4A70-8103-7F933B8AA9E4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93.4</c:v>
              </c:pt>
              <c:pt idx="1">
                <c:v>93.7</c:v>
              </c:pt>
              <c:pt idx="2">
                <c:v>93.9</c:v>
              </c:pt>
              <c:pt idx="3">
                <c:v>94</c:v>
              </c:pt>
              <c:pt idx="4" formatCode="0.00">
                <c:v>93.997580370496763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84-4A70-8103-7F933B8A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44504"/>
        <c:axId val="566451952"/>
      </c:lineChart>
      <c:catAx>
        <c:axId val="566444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96119418297451"/>
              <c:y val="0.92792906292118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1952"/>
        <c:crossesAt val="82.5"/>
        <c:auto val="0"/>
        <c:lblAlgn val="ctr"/>
        <c:lblOffset val="100"/>
        <c:tickLblSkip val="1"/>
        <c:tickMarkSkip val="1"/>
        <c:noMultiLvlLbl val="0"/>
      </c:catAx>
      <c:valAx>
        <c:axId val="566451952"/>
        <c:scaling>
          <c:orientation val="minMax"/>
          <c:max val="97.5"/>
          <c:min val="8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3659066232356136E-2"/>
              <c:y val="0.13513541888345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4504"/>
        <c:crosses val="autoZero"/>
        <c:crossBetween val="midCat"/>
        <c:majorUnit val="2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03155590893157"/>
          <c:y val="0.11351379726182875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600657992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324327391690498"/>
          <c:w val="0.7370129870129870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84.2</c:v>
              </c:pt>
              <c:pt idx="1">
                <c:v>85.4</c:v>
              </c:pt>
              <c:pt idx="2">
                <c:v>84.7</c:v>
              </c:pt>
              <c:pt idx="3">
                <c:v>85.4</c:v>
              </c:pt>
              <c:pt idx="4">
                <c:v>85.7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A9-421F-A372-1685552DB72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79.599999999999994</c:v>
              </c:pt>
              <c:pt idx="1">
                <c:v>79.900000000000006</c:v>
              </c:pt>
              <c:pt idx="2">
                <c:v>80.099999999999994</c:v>
              </c:pt>
              <c:pt idx="3">
                <c:v>80.3</c:v>
              </c:pt>
              <c:pt idx="4">
                <c:v>80.2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A9-421F-A372-1685552D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46464"/>
        <c:axId val="566449992"/>
      </c:lineChart>
      <c:catAx>
        <c:axId val="56644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9992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566449992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6756963625638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646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702719466215512"/>
          <c:w val="0.43831168831168832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en-US"/>
              <a:t>ＮＰＯ</a:t>
            </a:r>
            <a:r>
              <a:rPr lang="ja-JP" altLang="en-US"/>
              <a:t>法人認証数</a:t>
            </a:r>
          </a:p>
        </c:rich>
      </c:tx>
      <c:layout>
        <c:manualLayout>
          <c:xMode val="edge"/>
          <c:yMode val="edge"/>
          <c:x val="0.30205064172803647"/>
          <c:y val="3.513513513513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0638075580357"/>
          <c:y val="0.2324327391690498"/>
          <c:w val="0.62244001053266407"/>
          <c:h val="0.62162244196373784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 </c:v>
              </c:pt>
              <c:pt idx="2">
                <c:v>27 </c:v>
              </c:pt>
              <c:pt idx="3">
                <c:v>28 </c:v>
              </c:pt>
              <c:pt idx="4">
                <c:v>29 </c:v>
              </c:pt>
            </c:strLit>
          </c:cat>
          <c:val>
            <c:numLit>
              <c:formatCode>General</c:formatCode>
              <c:ptCount val="5"/>
              <c:pt idx="0">
                <c:v>507</c:v>
              </c:pt>
              <c:pt idx="1">
                <c:v>522</c:v>
              </c:pt>
              <c:pt idx="2">
                <c:v>537</c:v>
              </c:pt>
              <c:pt idx="3">
                <c:v>541</c:v>
              </c:pt>
              <c:pt idx="4">
                <c:v>534</c:v>
              </c:pt>
            </c:numLit>
          </c:val>
          <c:extLst>
            <c:ext xmlns:c16="http://schemas.microsoft.com/office/drawing/2014/chart" uri="{C3380CC4-5D6E-409C-BE32-E72D297353CC}">
              <c16:uniqueId val="{00000000-D695-4F8B-9AE2-2058F6E8378D}"/>
            </c:ext>
          </c:extLst>
        </c:ser>
        <c:ser>
          <c:idx val="2"/>
          <c:order val="2"/>
          <c:tx>
            <c:v>#REF!</c:v>
          </c:tx>
          <c:spPr>
            <a:noFill/>
            <a:ln w="25400">
              <a:noFill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 </c:v>
              </c:pt>
              <c:pt idx="2">
                <c:v>27 </c:v>
              </c:pt>
              <c:pt idx="3">
                <c:v>28 </c:v>
              </c:pt>
              <c:pt idx="4">
                <c:v>29 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1-D695-4F8B-9AE2-2058F6E83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566448032"/>
        <c:axId val="566454304"/>
      </c:barChart>
      <c:barChart>
        <c:barDir val="col"/>
        <c:grouping val="clustered"/>
        <c:varyColors val="0"/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H25</c:v>
              </c:pt>
              <c:pt idx="1">
                <c:v>26 </c:v>
              </c:pt>
              <c:pt idx="2">
                <c:v>27 </c:v>
              </c:pt>
              <c:pt idx="3">
                <c:v>28 </c:v>
              </c:pt>
              <c:pt idx="4">
                <c:v>29 </c:v>
              </c:pt>
            </c:strLit>
          </c:cat>
          <c:val>
            <c:numLit>
              <c:formatCode>General</c:formatCode>
              <c:ptCount val="5"/>
              <c:pt idx="0">
                <c:v>48983</c:v>
              </c:pt>
              <c:pt idx="1">
                <c:v>50089</c:v>
              </c:pt>
              <c:pt idx="2">
                <c:v>50868</c:v>
              </c:pt>
              <c:pt idx="3">
                <c:v>51517</c:v>
              </c:pt>
              <c:pt idx="4">
                <c:v>51870</c:v>
              </c:pt>
            </c:numLit>
          </c:val>
          <c:extLst>
            <c:ext xmlns:c16="http://schemas.microsoft.com/office/drawing/2014/chart" uri="{C3380CC4-5D6E-409C-BE32-E72D297353CC}">
              <c16:uniqueId val="{00000002-D695-4F8B-9AE2-2058F6E83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566450384"/>
        <c:axId val="566451168"/>
      </c:barChart>
      <c:catAx>
        <c:axId val="5664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1351464850677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43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6454304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1866235167206042E-2"/>
              <c:y val="9.189217564020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8032"/>
        <c:crosses val="autoZero"/>
        <c:crossBetween val="between"/>
        <c:majorUnit val="100"/>
        <c:minorUnit val="50"/>
      </c:valAx>
      <c:catAx>
        <c:axId val="56645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451168"/>
        <c:crossesAt val="0"/>
        <c:auto val="1"/>
        <c:lblAlgn val="ctr"/>
        <c:lblOffset val="100"/>
        <c:noMultiLvlLbl val="0"/>
      </c:catAx>
      <c:valAx>
        <c:axId val="566451168"/>
        <c:scaling>
          <c:orientation val="minMax"/>
          <c:max val="6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77"/>
              <c:y val="9.3693977442008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0384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1391684970687228"/>
          <c:y val="0.1162163695845249"/>
          <c:w val="0.36246069244504842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" name="Docu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282388</xdr:colOff>
      <xdr:row>8</xdr:row>
      <xdr:rowOff>152400</xdr:rowOff>
    </xdr:from>
    <xdr:to>
      <xdr:col>4</xdr:col>
      <xdr:colOff>53788</xdr:colOff>
      <xdr:row>10</xdr:row>
      <xdr:rowOff>38100</xdr:rowOff>
    </xdr:to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53988" y="1524000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271182</xdr:colOff>
      <xdr:row>11</xdr:row>
      <xdr:rowOff>9525</xdr:rowOff>
    </xdr:from>
    <xdr:to>
      <xdr:col>5</xdr:col>
      <xdr:colOff>147357</xdr:colOff>
      <xdr:row>12</xdr:row>
      <xdr:rowOff>57150</xdr:rowOff>
    </xdr:to>
    <xdr:sp macro="" textlink="">
      <xdr:nvSpPr>
        <xdr:cNvPr id="5" name="Text 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42782" y="1895475"/>
          <a:ext cx="1933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280147</xdr:colOff>
      <xdr:row>13</xdr:row>
      <xdr:rowOff>56028</xdr:rowOff>
    </xdr:from>
    <xdr:to>
      <xdr:col>7</xdr:col>
      <xdr:colOff>347382</xdr:colOff>
      <xdr:row>14</xdr:row>
      <xdr:rowOff>134469</xdr:rowOff>
    </xdr:to>
    <xdr:sp macro="" textlink="">
      <xdr:nvSpPr>
        <xdr:cNvPr id="6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51747" y="2284878"/>
          <a:ext cx="3496235" cy="24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75．百貨店・スーパー事業所（旧：大型小売店）数</a:t>
          </a:r>
        </a:p>
      </xdr:txBody>
    </xdr:sp>
    <xdr:clientData/>
  </xdr:twoCellAnchor>
  <xdr:twoCellAnchor>
    <xdr:from>
      <xdr:col>2</xdr:col>
      <xdr:colOff>327211</xdr:colOff>
      <xdr:row>29</xdr:row>
      <xdr:rowOff>57150</xdr:rowOff>
    </xdr:from>
    <xdr:to>
      <xdr:col>3</xdr:col>
      <xdr:colOff>648820</xdr:colOff>
      <xdr:row>30</xdr:row>
      <xdr:rowOff>104775</xdr:rowOff>
    </xdr:to>
    <xdr:sp macro="" textlink="">
      <xdr:nvSpPr>
        <xdr:cNvPr id="7" name="Text 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8811" y="5029200"/>
          <a:ext cx="10074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293594</xdr:colOff>
      <xdr:row>15</xdr:row>
      <xdr:rowOff>114300</xdr:rowOff>
    </xdr:from>
    <xdr:to>
      <xdr:col>4</xdr:col>
      <xdr:colOff>436469</xdr:colOff>
      <xdr:row>16</xdr:row>
      <xdr:rowOff>152400</xdr:rowOff>
    </xdr:to>
    <xdr:sp macro="" textlink="">
      <xdr:nvSpPr>
        <xdr:cNvPr id="8" name="Text 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65194" y="268605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293595</xdr:colOff>
      <xdr:row>22</xdr:row>
      <xdr:rowOff>58271</xdr:rowOff>
    </xdr:from>
    <xdr:to>
      <xdr:col>3</xdr:col>
      <xdr:colOff>474570</xdr:colOff>
      <xdr:row>23</xdr:row>
      <xdr:rowOff>96371</xdr:rowOff>
    </xdr:to>
    <xdr:sp macro="" textlink="">
      <xdr:nvSpPr>
        <xdr:cNvPr id="9" name="Text 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65195" y="3830171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304800</xdr:colOff>
      <xdr:row>24</xdr:row>
      <xdr:rowOff>96370</xdr:rowOff>
    </xdr:from>
    <xdr:to>
      <xdr:col>4</xdr:col>
      <xdr:colOff>190500</xdr:colOff>
      <xdr:row>25</xdr:row>
      <xdr:rowOff>150158</xdr:rowOff>
    </xdr:to>
    <xdr:sp macro="" textlink="">
      <xdr:nvSpPr>
        <xdr:cNvPr id="10" name="Text 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76400" y="4211170"/>
          <a:ext cx="1257300" cy="22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327212</xdr:colOff>
      <xdr:row>31</xdr:row>
      <xdr:rowOff>114300</xdr:rowOff>
    </xdr:from>
    <xdr:to>
      <xdr:col>5</xdr:col>
      <xdr:colOff>620246</xdr:colOff>
      <xdr:row>33</xdr:row>
      <xdr:rowOff>0</xdr:rowOff>
    </xdr:to>
    <xdr:sp macro="" textlink="">
      <xdr:nvSpPr>
        <xdr:cNvPr id="11" name="Text 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98812" y="5429250"/>
          <a:ext cx="235043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</a:t>
          </a:r>
        </a:p>
      </xdr:txBody>
    </xdr:sp>
    <xdr:clientData/>
  </xdr:twoCellAnchor>
  <xdr:twoCellAnchor>
    <xdr:from>
      <xdr:col>2</xdr:col>
      <xdr:colOff>293595</xdr:colOff>
      <xdr:row>20</xdr:row>
      <xdr:rowOff>4483</xdr:rowOff>
    </xdr:from>
    <xdr:to>
      <xdr:col>4</xdr:col>
      <xdr:colOff>245970</xdr:colOff>
      <xdr:row>21</xdr:row>
      <xdr:rowOff>42583</xdr:rowOff>
    </xdr:to>
    <xdr:sp macro="" textlink="">
      <xdr:nvSpPr>
        <xdr:cNvPr id="12" name="Text 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5195" y="3433483"/>
          <a:ext cx="1323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293594</xdr:colOff>
      <xdr:row>17</xdr:row>
      <xdr:rowOff>142875</xdr:rowOff>
    </xdr:from>
    <xdr:to>
      <xdr:col>3</xdr:col>
      <xdr:colOff>681878</xdr:colOff>
      <xdr:row>19</xdr:row>
      <xdr:rowOff>0</xdr:rowOff>
    </xdr:to>
    <xdr:sp macro="" textlink="">
      <xdr:nvSpPr>
        <xdr:cNvPr id="13" name="Text 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65194" y="3057525"/>
          <a:ext cx="107408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316006</xdr:colOff>
      <xdr:row>26</xdr:row>
      <xdr:rowOff>164726</xdr:rowOff>
    </xdr:from>
    <xdr:to>
      <xdr:col>4</xdr:col>
      <xdr:colOff>316006</xdr:colOff>
      <xdr:row>28</xdr:row>
      <xdr:rowOff>53788</xdr:rowOff>
    </xdr:to>
    <xdr:sp macro="" textlink="">
      <xdr:nvSpPr>
        <xdr:cNvPr id="14" name="Text 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87606" y="4622426"/>
          <a:ext cx="13716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327212</xdr:colOff>
      <xdr:row>33</xdr:row>
      <xdr:rowOff>123825</xdr:rowOff>
    </xdr:from>
    <xdr:to>
      <xdr:col>4</xdr:col>
      <xdr:colOff>620246</xdr:colOff>
      <xdr:row>35</xdr:row>
      <xdr:rowOff>0</xdr:rowOff>
    </xdr:to>
    <xdr:sp macro="" textlink="">
      <xdr:nvSpPr>
        <xdr:cNvPr id="15" name="Text Box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98812" y="5781675"/>
          <a:ext cx="166463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47</xdr:row>
      <xdr:rowOff>57150</xdr:rowOff>
    </xdr:from>
    <xdr:to>
      <xdr:col>3</xdr:col>
      <xdr:colOff>228600</xdr:colOff>
      <xdr:row>48</xdr:row>
      <xdr:rowOff>28575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71475" y="8639175"/>
          <a:ext cx="314325" cy="180975"/>
          <a:chOff x="8924925" y="8820150"/>
          <a:chExt cx="314325" cy="180975"/>
        </a:xfrm>
      </xdr:grpSpPr>
      <xdr:sp macro="" textlink="">
        <xdr:nvSpPr>
          <xdr:cNvPr id="10" name="波線 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48</xdr:row>
      <xdr:rowOff>47626</xdr:rowOff>
    </xdr:from>
    <xdr:to>
      <xdr:col>3</xdr:col>
      <xdr:colOff>57150</xdr:colOff>
      <xdr:row>49</xdr:row>
      <xdr:rowOff>28576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100" y="8839201"/>
          <a:ext cx="476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150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48</xdr:row>
      <xdr:rowOff>47625</xdr:rowOff>
    </xdr:from>
    <xdr:to>
      <xdr:col>3</xdr:col>
      <xdr:colOff>28575</xdr:colOff>
      <xdr:row>49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525" y="8839200"/>
          <a:ext cx="476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47</xdr:row>
      <xdr:rowOff>57150</xdr:rowOff>
    </xdr:from>
    <xdr:to>
      <xdr:col>3</xdr:col>
      <xdr:colOff>257175</xdr:colOff>
      <xdr:row>48</xdr:row>
      <xdr:rowOff>28575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400050" y="8639175"/>
          <a:ext cx="314325" cy="180975"/>
          <a:chOff x="8924925" y="8820150"/>
          <a:chExt cx="314325" cy="180975"/>
        </a:xfrm>
      </xdr:grpSpPr>
      <xdr:sp macro="" textlink="">
        <xdr:nvSpPr>
          <xdr:cNvPr id="11" name="波線 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148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148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212383</xdr:rowOff>
    </xdr:from>
    <xdr:to>
      <xdr:col>7</xdr:col>
      <xdr:colOff>0</xdr:colOff>
      <xdr:row>50</xdr:row>
      <xdr:rowOff>180718</xdr:rowOff>
    </xdr:to>
    <xdr:graphicFrame macro="">
      <xdr:nvGraphicFramePr>
        <xdr:cNvPr id="13" name="グラフ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663540</xdr:colOff>
      <xdr:row>47</xdr:row>
      <xdr:rowOff>96319</xdr:rowOff>
    </xdr:from>
    <xdr:to>
      <xdr:col>6</xdr:col>
      <xdr:colOff>173717</xdr:colOff>
      <xdr:row>48</xdr:row>
      <xdr:rowOff>27904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301840" y="8678344"/>
          <a:ext cx="195977" cy="141135"/>
          <a:chOff x="0" y="0"/>
          <a:chExt cx="414909" cy="162426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17" name="波線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テキスト ボックス 38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96321</xdr:colOff>
      <xdr:row>47</xdr:row>
      <xdr:rowOff>74916</xdr:rowOff>
    </xdr:from>
    <xdr:to>
      <xdr:col>3</xdr:col>
      <xdr:colOff>66694</xdr:colOff>
      <xdr:row>48</xdr:row>
      <xdr:rowOff>6501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324921" y="8656941"/>
          <a:ext cx="198973" cy="141135"/>
          <a:chOff x="0" y="0"/>
          <a:chExt cx="414909" cy="162426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22" name="波線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テキスト ボックス 38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146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0.98555</cdr:y>
    </cdr:from>
    <cdr:to>
      <cdr:x>0.10052</cdr:x>
      <cdr:y>0.98652</cdr:y>
    </cdr:to>
    <cdr:sp macro="" textlink="">
      <cdr:nvSpPr>
        <cdr:cNvPr id="146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886"/>
          <a:ext cx="250148" cy="34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0.02174</cdr:x>
      <cdr:y>0.84812</cdr:y>
    </cdr:from>
    <cdr:to>
      <cdr:x>0.10119</cdr:x>
      <cdr:y>0.90185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64214" y="3041101"/>
          <a:ext cx="234682" cy="1926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08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0.84421</cdr:x>
      <cdr:y>0.8523</cdr:y>
    </cdr:from>
    <cdr:to>
      <cdr:x>0.97101</cdr:x>
      <cdr:y>0.89588</cdr:y>
    </cdr:to>
    <cdr:sp macro="" textlink="">
      <cdr:nvSpPr>
        <cdr:cNvPr id="14" name="テキスト ボックス 2"/>
        <cdr:cNvSpPr txBox="1"/>
      </cdr:nvSpPr>
      <cdr:spPr>
        <a:xfrm xmlns:a="http://schemas.openxmlformats.org/drawingml/2006/main">
          <a:off x="2493639" y="3056071"/>
          <a:ext cx="374563" cy="1562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288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47</xdr:row>
      <xdr:rowOff>47625</xdr:rowOff>
    </xdr:from>
    <xdr:to>
      <xdr:col>3</xdr:col>
      <xdr:colOff>333375</xdr:colOff>
      <xdr:row>48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476250" y="8629650"/>
          <a:ext cx="314325" cy="180975"/>
          <a:chOff x="8924925" y="8820150"/>
          <a:chExt cx="314325" cy="180975"/>
        </a:xfrm>
      </xdr:grpSpPr>
      <xdr:sp macro="" textlink="">
        <xdr:nvSpPr>
          <xdr:cNvPr id="10" name="波線 8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66675</xdr:colOff>
      <xdr:row>48</xdr:row>
      <xdr:rowOff>19050</xdr:rowOff>
    </xdr:from>
    <xdr:to>
      <xdr:col>3</xdr:col>
      <xdr:colOff>72025</xdr:colOff>
      <xdr:row>49</xdr:row>
      <xdr:rowOff>57150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6675" y="8810625"/>
          <a:ext cx="462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0.05426</cdr:x>
      <cdr:y>0.98656</cdr:y>
    </cdr:to>
    <cdr:sp macro="" textlink="">
      <cdr:nvSpPr>
        <cdr:cNvPr id="144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146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144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47</xdr:row>
      <xdr:rowOff>76200</xdr:rowOff>
    </xdr:from>
    <xdr:to>
      <xdr:col>3</xdr:col>
      <xdr:colOff>285750</xdr:colOff>
      <xdr:row>48</xdr:row>
      <xdr:rowOff>47625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428625" y="8658225"/>
          <a:ext cx="314325" cy="180975"/>
          <a:chOff x="8924925" y="8820150"/>
          <a:chExt cx="314325" cy="180975"/>
        </a:xfrm>
      </xdr:grpSpPr>
      <xdr:sp macro="" textlink="">
        <xdr:nvSpPr>
          <xdr:cNvPr id="10" name="波線 8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47</xdr:row>
      <xdr:rowOff>171450</xdr:rowOff>
    </xdr:from>
    <xdr:to>
      <xdr:col>3</xdr:col>
      <xdr:colOff>43450</xdr:colOff>
      <xdr:row>49</xdr:row>
      <xdr:rowOff>0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38100" y="8753475"/>
          <a:ext cx="462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0.01622</cdr:x>
      <cdr:y>0.9866</cdr:y>
    </cdr:from>
    <cdr:to>
      <cdr:x>0.04865</cdr:x>
      <cdr:y>0.9866</cdr:y>
    </cdr:to>
    <cdr:sp macro="" textlink="">
      <cdr:nvSpPr>
        <cdr:cNvPr id="142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22" y="3508375"/>
          <a:ext cx="9668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42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47</xdr:row>
      <xdr:rowOff>114299</xdr:rowOff>
    </xdr:from>
    <xdr:to>
      <xdr:col>3</xdr:col>
      <xdr:colOff>191628</xdr:colOff>
      <xdr:row>48</xdr:row>
      <xdr:rowOff>57126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447675" y="8696324"/>
          <a:ext cx="201153" cy="152377"/>
          <a:chOff x="0" y="0"/>
          <a:chExt cx="314325" cy="180975"/>
        </a:xfrm>
      </xdr:grpSpPr>
      <xdr:sp macro="" textlink="">
        <xdr:nvSpPr>
          <xdr:cNvPr id="9" name="波線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0.05416</cdr:x>
      <cdr:y>0.98649</cdr:y>
    </cdr:to>
    <cdr:sp macro="" textlink="">
      <cdr:nvSpPr>
        <cdr:cNvPr id="140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0964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0.16157</cdr:x>
      <cdr:y>0.98649</cdr:y>
    </cdr:to>
    <cdr:sp macro="" textlink="">
      <cdr:nvSpPr>
        <cdr:cNvPr id="140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7908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0.02597</cdr:x>
      <cdr:y>0.82475</cdr:y>
    </cdr:from>
    <cdr:to>
      <cdr:x>0.1526</cdr:x>
      <cdr:y>0.8925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6200" y="2898769"/>
          <a:ext cx="371483" cy="2381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33</xdr:row>
      <xdr:rowOff>209550</xdr:rowOff>
    </xdr:from>
    <xdr:to>
      <xdr:col>6</xdr:col>
      <xdr:colOff>609600</xdr:colOff>
      <xdr:row>50</xdr:row>
      <xdr:rowOff>152400</xdr:rowOff>
    </xdr:to>
    <xdr:graphicFrame macro="">
      <xdr:nvGraphicFramePr>
        <xdr:cNvPr id="12" name="グラフ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47</xdr:row>
      <xdr:rowOff>104775</xdr:rowOff>
    </xdr:from>
    <xdr:to>
      <xdr:col>3</xdr:col>
      <xdr:colOff>43450</xdr:colOff>
      <xdr:row>48</xdr:row>
      <xdr:rowOff>142875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8575" y="8686800"/>
          <a:ext cx="4720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142875</xdr:colOff>
      <xdr:row>47</xdr:row>
      <xdr:rowOff>0</xdr:rowOff>
    </xdr:from>
    <xdr:to>
      <xdr:col>3</xdr:col>
      <xdr:colOff>228600</xdr:colOff>
      <xdr:row>47</xdr:row>
      <xdr:rowOff>142875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371475" y="8582025"/>
          <a:ext cx="314325" cy="142875"/>
          <a:chOff x="8924925" y="8820150"/>
          <a:chExt cx="314325" cy="180975"/>
        </a:xfrm>
      </xdr:grpSpPr>
      <xdr:sp macro="" textlink="">
        <xdr:nvSpPr>
          <xdr:cNvPr id="15" name="波線 8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38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4" name="グラフ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47</xdr:row>
      <xdr:rowOff>142875</xdr:rowOff>
    </xdr:from>
    <xdr:to>
      <xdr:col>2</xdr:col>
      <xdr:colOff>228599</xdr:colOff>
      <xdr:row>48</xdr:row>
      <xdr:rowOff>152400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7150" y="8724900"/>
          <a:ext cx="400049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47</xdr:row>
      <xdr:rowOff>142875</xdr:rowOff>
    </xdr:from>
    <xdr:to>
      <xdr:col>3</xdr:col>
      <xdr:colOff>161925</xdr:colOff>
      <xdr:row>48</xdr:row>
      <xdr:rowOff>28552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400050" y="8724900"/>
          <a:ext cx="219075" cy="95227"/>
          <a:chOff x="0" y="0"/>
          <a:chExt cx="314325" cy="180975"/>
        </a:xfrm>
      </xdr:grpSpPr>
      <xdr:sp macro="" textlink="">
        <xdr:nvSpPr>
          <xdr:cNvPr id="17" name="波線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36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38</xdr:row>
      <xdr:rowOff>28575</xdr:rowOff>
    </xdr:from>
    <xdr:to>
      <xdr:col>9</xdr:col>
      <xdr:colOff>409575</xdr:colOff>
      <xdr:row>39</xdr:row>
      <xdr:rowOff>200025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2971800" y="6724650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95250</xdr:colOff>
      <xdr:row>47</xdr:row>
      <xdr:rowOff>9525</xdr:rowOff>
    </xdr:from>
    <xdr:to>
      <xdr:col>9</xdr:col>
      <xdr:colOff>371475</xdr:colOff>
      <xdr:row>47</xdr:row>
      <xdr:rowOff>9525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3048000" y="859155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5" name="グラフ 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98534</xdr:colOff>
      <xdr:row>47</xdr:row>
      <xdr:rowOff>21895</xdr:rowOff>
    </xdr:from>
    <xdr:to>
      <xdr:col>3</xdr:col>
      <xdr:colOff>182946</xdr:colOff>
      <xdr:row>48</xdr:row>
      <xdr:rowOff>2845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/>
      </xdr:nvGrpSpPr>
      <xdr:grpSpPr>
        <a:xfrm>
          <a:off x="327134" y="8603920"/>
          <a:ext cx="313012" cy="190500"/>
          <a:chOff x="8924925" y="8820150"/>
          <a:chExt cx="314325" cy="180975"/>
        </a:xfrm>
      </xdr:grpSpPr>
      <xdr:sp macro="" textlink="">
        <xdr:nvSpPr>
          <xdr:cNvPr id="17" name="波線 8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34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0.02256</cdr:x>
      <cdr:y>0.81778</cdr:y>
    </cdr:from>
    <cdr:to>
      <cdr:x>0.15288</cdr:x>
      <cdr:y>0.87705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5691" y="2859675"/>
          <a:ext cx="379438" cy="2072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144000" rIns="72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0" name="グラフ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47</xdr:row>
      <xdr:rowOff>38100</xdr:rowOff>
    </xdr:from>
    <xdr:to>
      <xdr:col>3</xdr:col>
      <xdr:colOff>257175</xdr:colOff>
      <xdr:row>48</xdr:row>
      <xdr:rowOff>9525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400050" y="8620125"/>
          <a:ext cx="314325" cy="180975"/>
          <a:chOff x="8924925" y="8820150"/>
          <a:chExt cx="314325" cy="180975"/>
        </a:xfrm>
      </xdr:grpSpPr>
      <xdr:sp macro="" textlink="">
        <xdr:nvSpPr>
          <xdr:cNvPr id="12" name="波線 8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38099</xdr:colOff>
      <xdr:row>48</xdr:row>
      <xdr:rowOff>19051</xdr:rowOff>
    </xdr:from>
    <xdr:to>
      <xdr:col>3</xdr:col>
      <xdr:colOff>66674</xdr:colOff>
      <xdr:row>49</xdr:row>
      <xdr:rowOff>19051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38099" y="8810626"/>
          <a:ext cx="485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132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ごみ処理量+集団回収量</a:t>
          </a:r>
        </a:p>
      </xdr:txBody>
    </xdr:sp>
    <xdr:clientData/>
  </xdr:twoCellAnchor>
  <xdr:twoCellAnchor>
    <xdr:from>
      <xdr:col>7</xdr:col>
      <xdr:colOff>47625</xdr:colOff>
      <xdr:row>39</xdr:row>
      <xdr:rowOff>57150</xdr:rowOff>
    </xdr:from>
    <xdr:to>
      <xdr:col>9</xdr:col>
      <xdr:colOff>409574</xdr:colOff>
      <xdr:row>39</xdr:row>
      <xdr:rowOff>57150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3000375" y="6962775"/>
          <a:ext cx="1219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16" name="グラフ 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48</xdr:row>
      <xdr:rowOff>9525</xdr:rowOff>
    </xdr:from>
    <xdr:to>
      <xdr:col>3</xdr:col>
      <xdr:colOff>38100</xdr:colOff>
      <xdr:row>49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85725" y="8801100"/>
          <a:ext cx="4095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47</xdr:row>
      <xdr:rowOff>142874</xdr:rowOff>
    </xdr:from>
    <xdr:to>
      <xdr:col>3</xdr:col>
      <xdr:colOff>180975</xdr:colOff>
      <xdr:row>48</xdr:row>
      <xdr:rowOff>57149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361950" y="8724899"/>
          <a:ext cx="276225" cy="123825"/>
          <a:chOff x="8924925" y="8820150"/>
          <a:chExt cx="314325" cy="180975"/>
        </a:xfrm>
      </xdr:grpSpPr>
      <xdr:sp macro="" textlink="">
        <xdr:nvSpPr>
          <xdr:cNvPr id="19" name="波線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130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1280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C10:D22"/>
  <sheetViews>
    <sheetView workbookViewId="0"/>
  </sheetViews>
  <sheetFormatPr defaultRowHeight="13.5" x14ac:dyDescent="0.15"/>
  <cols>
    <col min="1" max="8" width="9" style="117"/>
    <col min="9" max="9" width="8.75" style="117" customWidth="1"/>
    <col min="10" max="16384" width="9" style="117"/>
  </cols>
  <sheetData>
    <row r="10" spans="3:4" x14ac:dyDescent="0.15">
      <c r="C10" s="116"/>
      <c r="D10" s="116"/>
    </row>
    <row r="11" spans="3:4" x14ac:dyDescent="0.15">
      <c r="C11" s="116"/>
      <c r="D11" s="116"/>
    </row>
    <row r="12" spans="3:4" x14ac:dyDescent="0.15">
      <c r="C12" s="116"/>
      <c r="D12" s="116"/>
    </row>
    <row r="13" spans="3:4" x14ac:dyDescent="0.15">
      <c r="C13" s="116"/>
      <c r="D13" s="116"/>
    </row>
    <row r="14" spans="3:4" x14ac:dyDescent="0.15">
      <c r="C14" s="116"/>
      <c r="D14" s="116"/>
    </row>
    <row r="15" spans="3:4" x14ac:dyDescent="0.15">
      <c r="C15" s="116"/>
      <c r="D15" s="116"/>
    </row>
    <row r="16" spans="3:4" x14ac:dyDescent="0.15">
      <c r="C16" s="116"/>
      <c r="D16" s="116"/>
    </row>
    <row r="17" spans="3:4" x14ac:dyDescent="0.15">
      <c r="C17" s="116"/>
      <c r="D17" s="116"/>
    </row>
    <row r="18" spans="3:4" x14ac:dyDescent="0.15">
      <c r="C18" s="116"/>
      <c r="D18" s="116"/>
    </row>
    <row r="19" spans="3:4" x14ac:dyDescent="0.15">
      <c r="C19" s="116"/>
      <c r="D19" s="116"/>
    </row>
    <row r="20" spans="3:4" x14ac:dyDescent="0.15">
      <c r="C20" s="116"/>
      <c r="D20" s="116"/>
    </row>
    <row r="21" spans="3:4" x14ac:dyDescent="0.15">
      <c r="C21" s="116"/>
      <c r="D21" s="116"/>
    </row>
    <row r="22" spans="3:4" x14ac:dyDescent="0.15">
      <c r="C22" s="116"/>
      <c r="D22" s="116"/>
    </row>
  </sheetData>
  <phoneticPr fontId="2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I127"/>
  <sheetViews>
    <sheetView workbookViewId="0">
      <selection sqref="A1:C1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 x14ac:dyDescent="0.15">
      <c r="A2" s="126">
        <v>73</v>
      </c>
      <c r="B2" s="126" t="s">
        <v>0</v>
      </c>
      <c r="C2" s="126" t="s">
        <v>0</v>
      </c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4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4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 x14ac:dyDescent="0.15">
      <c r="A5" s="136" t="s">
        <v>0</v>
      </c>
      <c r="B5" s="137" t="s">
        <v>0</v>
      </c>
      <c r="C5" s="138" t="s">
        <v>5</v>
      </c>
      <c r="D5" s="139" t="s">
        <v>0</v>
      </c>
      <c r="E5" s="21">
        <v>1</v>
      </c>
      <c r="F5" s="140">
        <v>79.400000000000006</v>
      </c>
      <c r="G5" s="140" t="s">
        <v>0</v>
      </c>
      <c r="H5" s="140" t="s">
        <v>0</v>
      </c>
      <c r="I5" s="22" t="s">
        <v>0</v>
      </c>
      <c r="J5" s="138" t="s">
        <v>6</v>
      </c>
      <c r="K5" s="139" t="s">
        <v>0</v>
      </c>
      <c r="L5" s="21">
        <v>25</v>
      </c>
      <c r="M5" s="141">
        <v>67.599999999999994</v>
      </c>
      <c r="N5" s="142" t="s">
        <v>0</v>
      </c>
      <c r="O5" s="142" t="s">
        <v>0</v>
      </c>
      <c r="P5" s="14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7</v>
      </c>
      <c r="D6" s="139" t="s">
        <v>0</v>
      </c>
      <c r="E6" s="21">
        <v>2</v>
      </c>
      <c r="F6" s="140">
        <v>78.099999999999994</v>
      </c>
      <c r="G6" s="140" t="s">
        <v>0</v>
      </c>
      <c r="H6" s="140" t="s">
        <v>0</v>
      </c>
      <c r="I6" s="22" t="s">
        <v>0</v>
      </c>
      <c r="J6" s="138" t="s">
        <v>8</v>
      </c>
      <c r="K6" s="139" t="s">
        <v>0</v>
      </c>
      <c r="L6" s="21">
        <v>26</v>
      </c>
      <c r="M6" s="141">
        <v>67.400000000000006</v>
      </c>
      <c r="N6" s="142" t="s">
        <v>0</v>
      </c>
      <c r="O6" s="142" t="s">
        <v>0</v>
      </c>
      <c r="P6" s="14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 x14ac:dyDescent="0.15">
      <c r="A7" s="136" t="s">
        <v>0</v>
      </c>
      <c r="B7" s="137" t="s">
        <v>0</v>
      </c>
      <c r="C7" s="138" t="s">
        <v>9</v>
      </c>
      <c r="D7" s="139" t="s">
        <v>0</v>
      </c>
      <c r="E7" s="21">
        <v>3</v>
      </c>
      <c r="F7" s="140">
        <v>76.7</v>
      </c>
      <c r="G7" s="140" t="s">
        <v>0</v>
      </c>
      <c r="H7" s="140" t="s">
        <v>0</v>
      </c>
      <c r="I7" s="22" t="s">
        <v>0</v>
      </c>
      <c r="J7" s="138" t="s">
        <v>10</v>
      </c>
      <c r="K7" s="139" t="s">
        <v>0</v>
      </c>
      <c r="L7" s="21">
        <v>27</v>
      </c>
      <c r="M7" s="141">
        <v>67.3</v>
      </c>
      <c r="N7" s="142" t="s">
        <v>0</v>
      </c>
      <c r="O7" s="142" t="s">
        <v>0</v>
      </c>
      <c r="P7" s="14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 x14ac:dyDescent="0.15">
      <c r="A8" s="136" t="s">
        <v>0</v>
      </c>
      <c r="B8" s="137" t="s">
        <v>0</v>
      </c>
      <c r="C8" s="138" t="s">
        <v>11</v>
      </c>
      <c r="D8" s="139" t="s">
        <v>0</v>
      </c>
      <c r="E8" s="21">
        <v>4</v>
      </c>
      <c r="F8" s="140">
        <v>76.5</v>
      </c>
      <c r="G8" s="140" t="s">
        <v>0</v>
      </c>
      <c r="H8" s="140" t="s">
        <v>0</v>
      </c>
      <c r="I8" s="22" t="s">
        <v>0</v>
      </c>
      <c r="J8" s="138" t="s">
        <v>12</v>
      </c>
      <c r="K8" s="139" t="s">
        <v>0</v>
      </c>
      <c r="L8" s="21">
        <v>28</v>
      </c>
      <c r="M8" s="141">
        <v>66.5</v>
      </c>
      <c r="N8" s="142" t="s">
        <v>0</v>
      </c>
      <c r="O8" s="142" t="s">
        <v>0</v>
      </c>
      <c r="P8" s="14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 x14ac:dyDescent="0.15">
      <c r="A9" s="136" t="s">
        <v>0</v>
      </c>
      <c r="B9" s="137" t="s">
        <v>0</v>
      </c>
      <c r="C9" s="138" t="s">
        <v>13</v>
      </c>
      <c r="D9" s="139" t="s">
        <v>0</v>
      </c>
      <c r="E9" s="21">
        <v>5</v>
      </c>
      <c r="F9" s="140">
        <v>75.5</v>
      </c>
      <c r="G9" s="140" t="s">
        <v>0</v>
      </c>
      <c r="H9" s="140" t="s">
        <v>0</v>
      </c>
      <c r="I9" s="22" t="s">
        <v>0</v>
      </c>
      <c r="J9" s="138" t="s">
        <v>14</v>
      </c>
      <c r="K9" s="139" t="s">
        <v>0</v>
      </c>
      <c r="L9" s="21">
        <v>29</v>
      </c>
      <c r="M9" s="141">
        <v>66.3</v>
      </c>
      <c r="N9" s="142" t="s">
        <v>0</v>
      </c>
      <c r="O9" s="142" t="s">
        <v>0</v>
      </c>
      <c r="P9" s="14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 x14ac:dyDescent="0.15">
      <c r="A11" s="136" t="s">
        <v>15</v>
      </c>
      <c r="B11" s="137" t="s">
        <v>0</v>
      </c>
      <c r="C11" s="138" t="s">
        <v>16</v>
      </c>
      <c r="D11" s="139" t="s">
        <v>0</v>
      </c>
      <c r="E11" s="21">
        <v>6</v>
      </c>
      <c r="F11" s="140">
        <v>74.8</v>
      </c>
      <c r="G11" s="140" t="s">
        <v>0</v>
      </c>
      <c r="H11" s="140" t="s">
        <v>0</v>
      </c>
      <c r="I11" s="22" t="s">
        <v>0</v>
      </c>
      <c r="J11" s="138" t="s">
        <v>17</v>
      </c>
      <c r="K11" s="139" t="s">
        <v>0</v>
      </c>
      <c r="L11" s="21">
        <v>29</v>
      </c>
      <c r="M11" s="141">
        <v>66.3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 x14ac:dyDescent="0.15">
      <c r="A12" s="136" t="s">
        <v>0</v>
      </c>
      <c r="B12" s="137" t="s">
        <v>0</v>
      </c>
      <c r="C12" s="138" t="s">
        <v>18</v>
      </c>
      <c r="D12" s="139" t="s">
        <v>0</v>
      </c>
      <c r="E12" s="21">
        <v>7</v>
      </c>
      <c r="F12" s="140">
        <v>74.5</v>
      </c>
      <c r="G12" s="140" t="s">
        <v>0</v>
      </c>
      <c r="H12" s="140" t="s">
        <v>0</v>
      </c>
      <c r="I12" s="22" t="s">
        <v>0</v>
      </c>
      <c r="J12" s="138" t="s">
        <v>19</v>
      </c>
      <c r="K12" s="139" t="s">
        <v>0</v>
      </c>
      <c r="L12" s="21">
        <v>31</v>
      </c>
      <c r="M12" s="141">
        <v>66.099999999999994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 x14ac:dyDescent="0.15">
      <c r="A13" s="144" t="s">
        <v>20</v>
      </c>
      <c r="B13" s="145" t="s">
        <v>0</v>
      </c>
      <c r="C13" s="146" t="s">
        <v>21</v>
      </c>
      <c r="D13" s="147" t="s">
        <v>0</v>
      </c>
      <c r="E13" s="24">
        <v>8</v>
      </c>
      <c r="F13" s="148">
        <v>73.8</v>
      </c>
      <c r="G13" s="148" t="s">
        <v>0</v>
      </c>
      <c r="H13" s="148" t="s">
        <v>0</v>
      </c>
      <c r="I13" s="22" t="s">
        <v>0</v>
      </c>
      <c r="J13" s="138" t="s">
        <v>22</v>
      </c>
      <c r="K13" s="139" t="s">
        <v>0</v>
      </c>
      <c r="L13" s="21">
        <v>32</v>
      </c>
      <c r="M13" s="141">
        <v>66</v>
      </c>
      <c r="N13" s="142" t="s">
        <v>0</v>
      </c>
      <c r="O13" s="142" t="s">
        <v>0</v>
      </c>
      <c r="P13" s="14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 x14ac:dyDescent="0.15">
      <c r="A14" s="136" t="s">
        <v>0</v>
      </c>
      <c r="B14" s="137" t="s">
        <v>0</v>
      </c>
      <c r="C14" s="138" t="s">
        <v>23</v>
      </c>
      <c r="D14" s="139" t="s">
        <v>0</v>
      </c>
      <c r="E14" s="21">
        <v>9</v>
      </c>
      <c r="F14" s="140">
        <v>73.2</v>
      </c>
      <c r="G14" s="140" t="s">
        <v>0</v>
      </c>
      <c r="H14" s="140" t="s">
        <v>0</v>
      </c>
      <c r="I14" s="22" t="s">
        <v>0</v>
      </c>
      <c r="J14" s="138" t="s">
        <v>24</v>
      </c>
      <c r="K14" s="139" t="s">
        <v>0</v>
      </c>
      <c r="L14" s="21">
        <v>33</v>
      </c>
      <c r="M14" s="141">
        <v>65.8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 x14ac:dyDescent="0.15">
      <c r="A15" s="149" t="s">
        <v>0</v>
      </c>
      <c r="B15" s="150" t="s">
        <v>0</v>
      </c>
      <c r="C15" s="151" t="s">
        <v>25</v>
      </c>
      <c r="D15" s="152" t="s">
        <v>0</v>
      </c>
      <c r="E15" s="25">
        <v>10</v>
      </c>
      <c r="F15" s="153">
        <v>73</v>
      </c>
      <c r="G15" s="153" t="s">
        <v>0</v>
      </c>
      <c r="H15" s="153" t="s">
        <v>0</v>
      </c>
      <c r="I15" s="22" t="s">
        <v>0</v>
      </c>
      <c r="J15" s="138" t="s">
        <v>26</v>
      </c>
      <c r="K15" s="139" t="s">
        <v>0</v>
      </c>
      <c r="L15" s="21">
        <v>34</v>
      </c>
      <c r="M15" s="141">
        <v>65.400000000000006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15">
      <c r="A17" s="136" t="s">
        <v>15</v>
      </c>
      <c r="B17" s="137" t="s">
        <v>0</v>
      </c>
      <c r="C17" s="138" t="s">
        <v>27</v>
      </c>
      <c r="D17" s="139" t="s">
        <v>0</v>
      </c>
      <c r="E17" s="21">
        <v>11</v>
      </c>
      <c r="F17" s="140">
        <v>72.599999999999994</v>
      </c>
      <c r="G17" s="140" t="s">
        <v>0</v>
      </c>
      <c r="H17" s="140" t="s">
        <v>0</v>
      </c>
      <c r="I17" s="22" t="s">
        <v>0</v>
      </c>
      <c r="J17" s="138" t="s">
        <v>28</v>
      </c>
      <c r="K17" s="139" t="s">
        <v>0</v>
      </c>
      <c r="L17" s="21">
        <v>35</v>
      </c>
      <c r="M17" s="141">
        <v>64.099999999999994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15">
      <c r="A18" s="136" t="s">
        <v>0</v>
      </c>
      <c r="B18" s="137" t="s">
        <v>0</v>
      </c>
      <c r="C18" s="138" t="s">
        <v>29</v>
      </c>
      <c r="D18" s="139" t="s">
        <v>0</v>
      </c>
      <c r="E18" s="21">
        <v>12</v>
      </c>
      <c r="F18" s="140">
        <v>71.8</v>
      </c>
      <c r="G18" s="140" t="s">
        <v>0</v>
      </c>
      <c r="H18" s="140" t="s">
        <v>0</v>
      </c>
      <c r="I18" s="22" t="s">
        <v>0</v>
      </c>
      <c r="J18" s="138" t="s">
        <v>30</v>
      </c>
      <c r="K18" s="139" t="s">
        <v>0</v>
      </c>
      <c r="L18" s="21">
        <v>36</v>
      </c>
      <c r="M18" s="141">
        <v>63.7</v>
      </c>
      <c r="N18" s="142" t="s">
        <v>0</v>
      </c>
      <c r="O18" s="142" t="s">
        <v>0</v>
      </c>
      <c r="P18" s="14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15">
      <c r="A19" s="136" t="s">
        <v>0</v>
      </c>
      <c r="B19" s="137" t="s">
        <v>0</v>
      </c>
      <c r="C19" s="138" t="s">
        <v>31</v>
      </c>
      <c r="D19" s="139" t="s">
        <v>0</v>
      </c>
      <c r="E19" s="21">
        <v>12</v>
      </c>
      <c r="F19" s="140">
        <v>71.8</v>
      </c>
      <c r="G19" s="140" t="s">
        <v>0</v>
      </c>
      <c r="H19" s="140" t="s">
        <v>0</v>
      </c>
      <c r="I19" s="22" t="s">
        <v>15</v>
      </c>
      <c r="J19" s="138" t="s">
        <v>32</v>
      </c>
      <c r="K19" s="139" t="s">
        <v>0</v>
      </c>
      <c r="L19" s="21">
        <v>37</v>
      </c>
      <c r="M19" s="141">
        <v>63.6</v>
      </c>
      <c r="N19" s="142" t="s">
        <v>0</v>
      </c>
      <c r="O19" s="142" t="s">
        <v>0</v>
      </c>
      <c r="P19" s="14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15">
      <c r="A20" s="136" t="s">
        <v>0</v>
      </c>
      <c r="B20" s="137" t="s">
        <v>0</v>
      </c>
      <c r="C20" s="138" t="s">
        <v>33</v>
      </c>
      <c r="D20" s="139" t="s">
        <v>0</v>
      </c>
      <c r="E20" s="21">
        <v>14</v>
      </c>
      <c r="F20" s="140">
        <v>71.3</v>
      </c>
      <c r="G20" s="140" t="s">
        <v>0</v>
      </c>
      <c r="H20" s="140" t="s">
        <v>0</v>
      </c>
      <c r="I20" s="22" t="s">
        <v>0</v>
      </c>
      <c r="J20" s="138" t="s">
        <v>34</v>
      </c>
      <c r="K20" s="139" t="s">
        <v>0</v>
      </c>
      <c r="L20" s="21">
        <v>38</v>
      </c>
      <c r="M20" s="141">
        <v>62.6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 x14ac:dyDescent="0.15">
      <c r="A21" s="136" t="s">
        <v>0</v>
      </c>
      <c r="B21" s="137" t="s">
        <v>0</v>
      </c>
      <c r="C21" s="138" t="s">
        <v>35</v>
      </c>
      <c r="D21" s="139" t="s">
        <v>0</v>
      </c>
      <c r="E21" s="21">
        <v>14</v>
      </c>
      <c r="F21" s="140">
        <v>71.3</v>
      </c>
      <c r="G21" s="140" t="s">
        <v>0</v>
      </c>
      <c r="H21" s="140" t="s">
        <v>0</v>
      </c>
      <c r="I21" s="26" t="s">
        <v>0</v>
      </c>
      <c r="J21" s="146" t="s">
        <v>36</v>
      </c>
      <c r="K21" s="147" t="s">
        <v>0</v>
      </c>
      <c r="L21" s="24" t="s">
        <v>37</v>
      </c>
      <c r="M21" s="154">
        <v>61.7</v>
      </c>
      <c r="N21" s="155" t="s">
        <v>0</v>
      </c>
      <c r="O21" s="155" t="s">
        <v>0</v>
      </c>
      <c r="P21" s="156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 x14ac:dyDescent="0.15">
      <c r="A23" s="136" t="s">
        <v>0</v>
      </c>
      <c r="B23" s="137" t="s">
        <v>0</v>
      </c>
      <c r="C23" s="138" t="s">
        <v>38</v>
      </c>
      <c r="D23" s="139" t="s">
        <v>0</v>
      </c>
      <c r="E23" s="21">
        <v>16</v>
      </c>
      <c r="F23" s="140">
        <v>71</v>
      </c>
      <c r="G23" s="140" t="s">
        <v>0</v>
      </c>
      <c r="H23" s="140" t="s">
        <v>0</v>
      </c>
      <c r="I23" s="22" t="s">
        <v>15</v>
      </c>
      <c r="J23" s="138" t="s">
        <v>39</v>
      </c>
      <c r="K23" s="139" t="s">
        <v>0</v>
      </c>
      <c r="L23" s="21">
        <v>39</v>
      </c>
      <c r="M23" s="141">
        <v>60.8</v>
      </c>
      <c r="N23" s="142" t="s">
        <v>0</v>
      </c>
      <c r="O23" s="142" t="s">
        <v>0</v>
      </c>
      <c r="P23" s="14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 x14ac:dyDescent="0.15">
      <c r="A24" s="136" t="s">
        <v>0</v>
      </c>
      <c r="B24" s="137" t="s">
        <v>0</v>
      </c>
      <c r="C24" s="138" t="s">
        <v>40</v>
      </c>
      <c r="D24" s="139" t="s">
        <v>0</v>
      </c>
      <c r="E24" s="21">
        <v>17</v>
      </c>
      <c r="F24" s="140">
        <v>70.900000000000006</v>
      </c>
      <c r="G24" s="140" t="s">
        <v>0</v>
      </c>
      <c r="H24" s="140" t="s">
        <v>0</v>
      </c>
      <c r="I24" s="22" t="s">
        <v>0</v>
      </c>
      <c r="J24" s="138" t="s">
        <v>41</v>
      </c>
      <c r="K24" s="139" t="s">
        <v>0</v>
      </c>
      <c r="L24" s="21">
        <v>40</v>
      </c>
      <c r="M24" s="141">
        <v>58.7</v>
      </c>
      <c r="N24" s="142" t="s">
        <v>0</v>
      </c>
      <c r="O24" s="142" t="s">
        <v>0</v>
      </c>
      <c r="P24" s="14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15">
      <c r="A25" s="136" t="s">
        <v>0</v>
      </c>
      <c r="B25" s="137" t="s">
        <v>0</v>
      </c>
      <c r="C25" s="138" t="s">
        <v>42</v>
      </c>
      <c r="D25" s="139" t="s">
        <v>0</v>
      </c>
      <c r="E25" s="21">
        <v>18</v>
      </c>
      <c r="F25" s="140">
        <v>70.8</v>
      </c>
      <c r="G25" s="140" t="s">
        <v>0</v>
      </c>
      <c r="H25" s="140" t="s">
        <v>0</v>
      </c>
      <c r="I25" s="22" t="s">
        <v>0</v>
      </c>
      <c r="J25" s="138" t="s">
        <v>43</v>
      </c>
      <c r="K25" s="139" t="s">
        <v>0</v>
      </c>
      <c r="L25" s="21">
        <v>41</v>
      </c>
      <c r="M25" s="141">
        <v>58.6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 x14ac:dyDescent="0.15">
      <c r="A26" s="136" t="s">
        <v>0</v>
      </c>
      <c r="B26" s="137" t="s">
        <v>0</v>
      </c>
      <c r="C26" s="138" t="s">
        <v>44</v>
      </c>
      <c r="D26" s="139" t="s">
        <v>0</v>
      </c>
      <c r="E26" s="21">
        <v>19</v>
      </c>
      <c r="F26" s="140">
        <v>70.599999999999994</v>
      </c>
      <c r="G26" s="140" t="s">
        <v>0</v>
      </c>
      <c r="H26" s="140" t="s">
        <v>0</v>
      </c>
      <c r="I26" s="22" t="s">
        <v>0</v>
      </c>
      <c r="J26" s="138" t="s">
        <v>45</v>
      </c>
      <c r="K26" s="139" t="s">
        <v>0</v>
      </c>
      <c r="L26" s="21">
        <v>42</v>
      </c>
      <c r="M26" s="141">
        <v>58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 x14ac:dyDescent="0.15">
      <c r="A27" s="136" t="s">
        <v>0</v>
      </c>
      <c r="B27" s="137" t="s">
        <v>0</v>
      </c>
      <c r="C27" s="138" t="s">
        <v>46</v>
      </c>
      <c r="D27" s="139" t="s">
        <v>0</v>
      </c>
      <c r="E27" s="21">
        <v>19</v>
      </c>
      <c r="F27" s="140">
        <v>70.599999999999994</v>
      </c>
      <c r="G27" s="140" t="s">
        <v>0</v>
      </c>
      <c r="H27" s="140" t="s">
        <v>0</v>
      </c>
      <c r="I27" s="22" t="s">
        <v>0</v>
      </c>
      <c r="J27" s="138" t="s">
        <v>47</v>
      </c>
      <c r="K27" s="139" t="s">
        <v>0</v>
      </c>
      <c r="L27" s="21">
        <v>43</v>
      </c>
      <c r="M27" s="141">
        <v>57.7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 x14ac:dyDescent="0.15">
      <c r="A29" s="136" t="s">
        <v>0</v>
      </c>
      <c r="B29" s="137" t="s">
        <v>0</v>
      </c>
      <c r="C29" s="138" t="s">
        <v>48</v>
      </c>
      <c r="D29" s="139" t="s">
        <v>0</v>
      </c>
      <c r="E29" s="21">
        <v>21</v>
      </c>
      <c r="F29" s="140">
        <v>70.5</v>
      </c>
      <c r="G29" s="140" t="s">
        <v>0</v>
      </c>
      <c r="H29" s="140" t="s">
        <v>0</v>
      </c>
      <c r="I29" s="22" t="s">
        <v>15</v>
      </c>
      <c r="J29" s="138" t="s">
        <v>49</v>
      </c>
      <c r="K29" s="139" t="s">
        <v>0</v>
      </c>
      <c r="L29" s="21">
        <v>44</v>
      </c>
      <c r="M29" s="141">
        <v>54.2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 x14ac:dyDescent="0.15">
      <c r="A30" s="136" t="s">
        <v>0</v>
      </c>
      <c r="B30" s="137" t="s">
        <v>0</v>
      </c>
      <c r="C30" s="138" t="s">
        <v>50</v>
      </c>
      <c r="D30" s="139" t="s">
        <v>0</v>
      </c>
      <c r="E30" s="21">
        <v>22</v>
      </c>
      <c r="F30" s="140">
        <v>69.8</v>
      </c>
      <c r="G30" s="140" t="s">
        <v>0</v>
      </c>
      <c r="H30" s="140" t="s">
        <v>0</v>
      </c>
      <c r="I30" s="22" t="s">
        <v>0</v>
      </c>
      <c r="J30" s="138" t="s">
        <v>51</v>
      </c>
      <c r="K30" s="139" t="s">
        <v>0</v>
      </c>
      <c r="L30" s="21">
        <v>45</v>
      </c>
      <c r="M30" s="141">
        <v>53.8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 x14ac:dyDescent="0.15">
      <c r="A31" s="136" t="s">
        <v>0</v>
      </c>
      <c r="B31" s="137" t="s">
        <v>0</v>
      </c>
      <c r="C31" s="138" t="s">
        <v>52</v>
      </c>
      <c r="D31" s="139" t="s">
        <v>0</v>
      </c>
      <c r="E31" s="21">
        <v>23</v>
      </c>
      <c r="F31" s="140">
        <v>68.900000000000006</v>
      </c>
      <c r="G31" s="140" t="s">
        <v>0</v>
      </c>
      <c r="H31" s="140" t="s">
        <v>0</v>
      </c>
      <c r="I31" s="22" t="s">
        <v>0</v>
      </c>
      <c r="J31" s="138" t="s">
        <v>53</v>
      </c>
      <c r="K31" s="139" t="s">
        <v>0</v>
      </c>
      <c r="L31" s="21">
        <v>46</v>
      </c>
      <c r="M31" s="141">
        <v>48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 x14ac:dyDescent="0.15">
      <c r="A32" s="136" t="s">
        <v>0</v>
      </c>
      <c r="B32" s="137" t="s">
        <v>0</v>
      </c>
      <c r="C32" s="138" t="s">
        <v>54</v>
      </c>
      <c r="D32" s="139" t="s">
        <v>0</v>
      </c>
      <c r="E32" s="21">
        <v>24</v>
      </c>
      <c r="F32" s="140">
        <v>67.7</v>
      </c>
      <c r="G32" s="140" t="s">
        <v>0</v>
      </c>
      <c r="H32" s="140" t="s">
        <v>0</v>
      </c>
      <c r="I32" s="22" t="s">
        <v>0</v>
      </c>
      <c r="J32" s="138" t="s">
        <v>55</v>
      </c>
      <c r="K32" s="139" t="s">
        <v>0</v>
      </c>
      <c r="L32" s="21">
        <v>47</v>
      </c>
      <c r="M32" s="141">
        <v>45.8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68" t="s">
        <v>65</v>
      </c>
      <c r="I38" s="169" t="s">
        <v>0</v>
      </c>
      <c r="J38" s="170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4" t="s">
        <v>66</v>
      </c>
      <c r="I39" s="175" t="s">
        <v>0</v>
      </c>
      <c r="J39" s="176" t="s">
        <v>0</v>
      </c>
      <c r="K39" s="46">
        <v>68.2</v>
      </c>
      <c r="L39" s="47">
        <v>69.7</v>
      </c>
      <c r="M39" s="47">
        <v>56.5</v>
      </c>
      <c r="N39" s="47">
        <v>40.700000000000003</v>
      </c>
      <c r="O39" s="47">
        <v>50.5</v>
      </c>
      <c r="P39" s="48">
        <v>76.8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204" t="s">
        <v>0</v>
      </c>
      <c r="I40" s="205" t="s">
        <v>0</v>
      </c>
      <c r="J40" s="206" t="s">
        <v>0</v>
      </c>
      <c r="K40" s="49">
        <v>30</v>
      </c>
      <c r="L40" s="50">
        <v>26</v>
      </c>
      <c r="M40" s="50">
        <v>36</v>
      </c>
      <c r="N40" s="50">
        <v>46</v>
      </c>
      <c r="O40" s="50">
        <v>42</v>
      </c>
      <c r="P40" s="51">
        <v>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07" t="s">
        <v>0</v>
      </c>
      <c r="I41" s="208" t="s">
        <v>0</v>
      </c>
      <c r="J41" s="209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210" t="s">
        <v>0</v>
      </c>
      <c r="I42" s="211" t="s">
        <v>0</v>
      </c>
      <c r="J42" s="212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13" t="s">
        <v>0</v>
      </c>
      <c r="I43" s="214" t="s">
        <v>0</v>
      </c>
      <c r="J43" s="215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16" t="s">
        <v>0</v>
      </c>
      <c r="I44" s="217" t="s">
        <v>0</v>
      </c>
      <c r="J44" s="218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171" t="s">
        <v>0</v>
      </c>
      <c r="I45" s="172" t="s">
        <v>0</v>
      </c>
      <c r="J45" s="173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67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58">
        <v>6.31</v>
      </c>
      <c r="L47" s="59">
        <v>6.91</v>
      </c>
      <c r="M47" s="59">
        <v>5.62</v>
      </c>
      <c r="N47" s="59">
        <v>5.12</v>
      </c>
      <c r="O47" s="59">
        <v>5.68</v>
      </c>
      <c r="P47" s="60">
        <v>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68</v>
      </c>
      <c r="I48" s="175" t="s">
        <v>0</v>
      </c>
      <c r="J48" s="176" t="s">
        <v>0</v>
      </c>
      <c r="K48" s="49">
        <v>19</v>
      </c>
      <c r="L48" s="50">
        <v>6</v>
      </c>
      <c r="M48" s="50">
        <v>37</v>
      </c>
      <c r="N48" s="50">
        <v>44</v>
      </c>
      <c r="O48" s="50">
        <v>36</v>
      </c>
      <c r="P48" s="51">
        <v>27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177" t="s">
        <v>0</v>
      </c>
      <c r="I49" s="178" t="s">
        <v>0</v>
      </c>
      <c r="J49" s="179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61" t="s">
        <v>0</v>
      </c>
      <c r="I50" s="62" t="s">
        <v>0</v>
      </c>
      <c r="J50" s="63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180" t="s">
        <v>0</v>
      </c>
      <c r="I51" s="181" t="s">
        <v>0</v>
      </c>
      <c r="J51" s="182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15">
      <c r="A52" s="183" t="s">
        <v>69</v>
      </c>
      <c r="B52" s="184" t="s">
        <v>0</v>
      </c>
      <c r="C52" s="187" t="s">
        <v>70</v>
      </c>
      <c r="D52" s="189" t="s">
        <v>71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61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8" t="s">
        <v>73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  <c r="BG65" s="4" t="s">
        <v>0</v>
      </c>
      <c r="BH65" s="4" t="s">
        <v>0</v>
      </c>
      <c r="BI65" s="4" t="s">
        <v>0</v>
      </c>
    </row>
    <row r="66" spans="18:61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AP66" s="5"/>
      <c r="BA66" s="70" t="s">
        <v>74</v>
      </c>
      <c r="BB66" s="70" t="s">
        <v>0</v>
      </c>
      <c r="BC66" s="71" t="s">
        <v>75</v>
      </c>
      <c r="BD66" s="4" t="s">
        <v>0</v>
      </c>
      <c r="BE66" s="4" t="s">
        <v>0</v>
      </c>
      <c r="BF66" s="4" t="s">
        <v>74</v>
      </c>
      <c r="BG66" s="4" t="s">
        <v>0</v>
      </c>
      <c r="BH66" s="4" t="s">
        <v>76</v>
      </c>
      <c r="BI66" s="4" t="s">
        <v>0</v>
      </c>
    </row>
    <row r="67" spans="18:61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AP67" s="5"/>
      <c r="BA67" s="70" t="s">
        <v>0</v>
      </c>
      <c r="BB67" s="70" t="s">
        <v>1</v>
      </c>
      <c r="BC67" s="70" t="s">
        <v>0</v>
      </c>
      <c r="BD67" s="4" t="s">
        <v>0</v>
      </c>
      <c r="BE67" s="4" t="s">
        <v>0</v>
      </c>
      <c r="BF67" s="4" t="s">
        <v>0</v>
      </c>
      <c r="BG67" s="4" t="s">
        <v>1</v>
      </c>
      <c r="BH67" s="4" t="s">
        <v>0</v>
      </c>
      <c r="BI67" s="4" t="s">
        <v>0</v>
      </c>
    </row>
    <row r="68" spans="18:61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AP68" s="5"/>
      <c r="BA68" s="75" t="s">
        <v>0</v>
      </c>
      <c r="BB68" s="70" t="s">
        <v>59</v>
      </c>
      <c r="BC68" s="70" t="s">
        <v>77</v>
      </c>
      <c r="BD68" s="4" t="s">
        <v>0</v>
      </c>
      <c r="BE68" s="4" t="s">
        <v>0</v>
      </c>
      <c r="BF68" s="4" t="s">
        <v>0</v>
      </c>
      <c r="BG68" s="4" t="s">
        <v>59</v>
      </c>
      <c r="BH68" s="4" t="s">
        <v>77</v>
      </c>
      <c r="BI68" s="4" t="s">
        <v>0</v>
      </c>
    </row>
    <row r="69" spans="18:61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AP69" s="5"/>
      <c r="BA69" s="71" t="s">
        <v>78</v>
      </c>
      <c r="BB69" s="70">
        <v>70</v>
      </c>
      <c r="BC69" s="70">
        <v>59.8</v>
      </c>
      <c r="BD69" s="4" t="s">
        <v>0</v>
      </c>
      <c r="BE69" s="4" t="s">
        <v>0</v>
      </c>
      <c r="BF69" s="4" t="s">
        <v>79</v>
      </c>
      <c r="BG69" s="4">
        <v>71.400000000000006</v>
      </c>
      <c r="BH69" s="4">
        <v>61.7</v>
      </c>
      <c r="BI69" s="4" t="s">
        <v>0</v>
      </c>
    </row>
    <row r="70" spans="18:61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AP70" s="5"/>
      <c r="BA70" s="70">
        <v>10</v>
      </c>
      <c r="BB70" s="70">
        <v>71</v>
      </c>
      <c r="BC70" s="70">
        <v>60.3</v>
      </c>
      <c r="BD70" s="4" t="s">
        <v>0</v>
      </c>
      <c r="BE70" s="4" t="s">
        <v>0</v>
      </c>
      <c r="BF70" s="4" t="s">
        <v>80</v>
      </c>
      <c r="BG70" s="4">
        <v>71.3</v>
      </c>
      <c r="BH70" s="4">
        <v>61.2</v>
      </c>
      <c r="BI70" s="4" t="s">
        <v>0</v>
      </c>
    </row>
    <row r="71" spans="18:61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AP71" s="5"/>
      <c r="BA71" s="75">
        <v>15</v>
      </c>
      <c r="BB71" s="70">
        <v>72.2</v>
      </c>
      <c r="BC71" s="70">
        <v>61.2</v>
      </c>
      <c r="BD71" s="4" t="s">
        <v>0</v>
      </c>
      <c r="BE71" s="4" t="s">
        <v>0</v>
      </c>
      <c r="BF71" s="4">
        <v>7</v>
      </c>
      <c r="BG71" s="4">
        <v>70</v>
      </c>
      <c r="BH71" s="4">
        <v>60.2</v>
      </c>
      <c r="BI71" s="4" t="s">
        <v>0</v>
      </c>
    </row>
    <row r="72" spans="18:61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1"/>
      <c r="AL72" s="76"/>
      <c r="AM72" s="76"/>
      <c r="AN72" s="5"/>
      <c r="AO72" s="5"/>
      <c r="AP72" s="5"/>
      <c r="BA72" s="70">
        <v>20</v>
      </c>
      <c r="BB72" s="82">
        <v>72.599999999999994</v>
      </c>
      <c r="BC72" s="70">
        <v>61.1</v>
      </c>
      <c r="BD72" s="4" t="s">
        <v>0</v>
      </c>
      <c r="BE72" s="4" t="s">
        <v>0</v>
      </c>
      <c r="BF72" s="4">
        <v>12</v>
      </c>
      <c r="BG72" s="4">
        <v>71.099999999999994</v>
      </c>
      <c r="BH72" s="4">
        <v>61.1</v>
      </c>
      <c r="BI72" s="4" t="s">
        <v>0</v>
      </c>
    </row>
    <row r="73" spans="18:61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1"/>
      <c r="AL73" s="76"/>
      <c r="AM73" s="76"/>
      <c r="AN73" s="5"/>
      <c r="AO73" s="5"/>
      <c r="AP73" s="5"/>
      <c r="BA73" s="70">
        <v>25</v>
      </c>
      <c r="BB73" s="70">
        <v>73.8</v>
      </c>
      <c r="BC73" s="70">
        <v>61.7</v>
      </c>
      <c r="BD73" s="4" t="s">
        <v>0</v>
      </c>
      <c r="BE73" s="4" t="s">
        <v>0</v>
      </c>
      <c r="BF73" s="4">
        <v>17</v>
      </c>
      <c r="BG73" s="4">
        <v>72.599999999999994</v>
      </c>
      <c r="BH73" s="4">
        <v>62.1</v>
      </c>
      <c r="BI73" s="4" t="s">
        <v>0</v>
      </c>
    </row>
    <row r="74" spans="18:61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1"/>
      <c r="AL74" s="76"/>
      <c r="AM74" s="76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  <c r="BF74" s="4" t="s">
        <v>0</v>
      </c>
      <c r="BG74" s="4" t="s">
        <v>0</v>
      </c>
      <c r="BH74" s="4" t="s">
        <v>0</v>
      </c>
      <c r="BI74" s="4" t="s">
        <v>0</v>
      </c>
    </row>
    <row r="75" spans="18:61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1"/>
      <c r="AL75" s="76"/>
      <c r="AM75" s="76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  <c r="BF75" s="4" t="s">
        <v>0</v>
      </c>
      <c r="BG75" s="4" t="s">
        <v>0</v>
      </c>
      <c r="BH75" s="4" t="s">
        <v>0</v>
      </c>
      <c r="BI75" s="4" t="s">
        <v>0</v>
      </c>
    </row>
    <row r="76" spans="18:61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1"/>
      <c r="AL76" s="76"/>
      <c r="AM76" s="76"/>
      <c r="AN76" s="5"/>
      <c r="AO76" s="5"/>
      <c r="AP76" s="5"/>
    </row>
    <row r="77" spans="18:61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1"/>
      <c r="AL77" s="76"/>
      <c r="AM77" s="76"/>
      <c r="AN77" s="5"/>
      <c r="AO77" s="5"/>
      <c r="AP77" s="5"/>
    </row>
    <row r="78" spans="18:61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1"/>
      <c r="AL78" s="76"/>
      <c r="AM78" s="76"/>
      <c r="AN78" s="5"/>
      <c r="AO78" s="5"/>
      <c r="AP78" s="5"/>
    </row>
    <row r="79" spans="18:61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1"/>
      <c r="AL79" s="76"/>
      <c r="AM79" s="76"/>
      <c r="AN79" s="5"/>
      <c r="AO79" s="5"/>
      <c r="AP79" s="5"/>
    </row>
    <row r="80" spans="18:61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1"/>
      <c r="AL80" s="76"/>
      <c r="AM80" s="76"/>
      <c r="AN80" s="5"/>
      <c r="AO80" s="5"/>
      <c r="AP80" s="5"/>
    </row>
    <row r="81" spans="18:42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1"/>
      <c r="AL81" s="76"/>
      <c r="AM81" s="76"/>
      <c r="AN81" s="5"/>
      <c r="AO81" s="5"/>
      <c r="AP81" s="5"/>
    </row>
    <row r="82" spans="18:42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1"/>
      <c r="AL82" s="76"/>
      <c r="AM82" s="76"/>
      <c r="AN82" s="5"/>
      <c r="AO82" s="5"/>
      <c r="AP82" s="5"/>
    </row>
    <row r="83" spans="18:42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1"/>
      <c r="AL83" s="76"/>
      <c r="AM83" s="76"/>
      <c r="AN83" s="5"/>
      <c r="AO83" s="5"/>
      <c r="AP83" s="5"/>
    </row>
    <row r="84" spans="18:42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1"/>
      <c r="AL84" s="76"/>
      <c r="AM84" s="76"/>
      <c r="AN84" s="5"/>
      <c r="AO84" s="5"/>
      <c r="AP84" s="5"/>
    </row>
    <row r="85" spans="18:42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1"/>
      <c r="AL85" s="76"/>
      <c r="AM85" s="76"/>
      <c r="AN85" s="5"/>
      <c r="AO85" s="5"/>
      <c r="AP85" s="5"/>
    </row>
    <row r="86" spans="18:42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1"/>
      <c r="AL86" s="76"/>
      <c r="AM86" s="76"/>
      <c r="AN86" s="5"/>
      <c r="AO86" s="5"/>
      <c r="AP86" s="5"/>
    </row>
    <row r="87" spans="18:42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1"/>
      <c r="AL87" s="76"/>
      <c r="AM87" s="76"/>
      <c r="AN87" s="5"/>
      <c r="AO87" s="5"/>
      <c r="AP87" s="5"/>
    </row>
    <row r="88" spans="18:42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1"/>
      <c r="AL88" s="76"/>
      <c r="AM88" s="76"/>
      <c r="AN88" s="5"/>
      <c r="AO88" s="5"/>
      <c r="AP88" s="5"/>
    </row>
    <row r="89" spans="18:42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1"/>
      <c r="AL89" s="76"/>
      <c r="AM89" s="76"/>
      <c r="AN89" s="5"/>
      <c r="AO89" s="5"/>
      <c r="AP89" s="5"/>
    </row>
    <row r="90" spans="18:42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1"/>
      <c r="AL90" s="76"/>
      <c r="AM90" s="76"/>
      <c r="AN90" s="5"/>
      <c r="AO90" s="5"/>
      <c r="AP90" s="5"/>
    </row>
    <row r="91" spans="18:42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1"/>
      <c r="AL91" s="76"/>
      <c r="AM91" s="76"/>
      <c r="AN91" s="5"/>
      <c r="AO91" s="5"/>
      <c r="AP91" s="5"/>
    </row>
    <row r="92" spans="18:42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1"/>
      <c r="AL92" s="76"/>
      <c r="AM92" s="76"/>
      <c r="AN92" s="5"/>
      <c r="AO92" s="5"/>
      <c r="AP92" s="5"/>
    </row>
    <row r="93" spans="18:42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1"/>
      <c r="AL93" s="76"/>
      <c r="AM93" s="76"/>
      <c r="AN93" s="5"/>
      <c r="AO93" s="5"/>
      <c r="AP93" s="5"/>
    </row>
    <row r="94" spans="18:42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1"/>
      <c r="AL94" s="76"/>
      <c r="AM94" s="76"/>
      <c r="AN94" s="5"/>
      <c r="AO94" s="5"/>
      <c r="AP94" s="5"/>
    </row>
    <row r="95" spans="18:42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1"/>
      <c r="AL95" s="76"/>
      <c r="AM95" s="76"/>
      <c r="AN95" s="5"/>
      <c r="AO95" s="5"/>
      <c r="AP95" s="5"/>
    </row>
    <row r="96" spans="18:42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1"/>
      <c r="AL96" s="76"/>
      <c r="AM96" s="76"/>
      <c r="AN96" s="5"/>
      <c r="AO96" s="5"/>
      <c r="AP96" s="5"/>
    </row>
    <row r="97" spans="18:42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1"/>
      <c r="AL97" s="76"/>
      <c r="AM97" s="76"/>
      <c r="AN97" s="5"/>
      <c r="AO97" s="5"/>
      <c r="AP97" s="5"/>
    </row>
    <row r="98" spans="18:42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1"/>
      <c r="AL98" s="76"/>
      <c r="AM98" s="76"/>
      <c r="AN98" s="5"/>
      <c r="AO98" s="5"/>
      <c r="AP98" s="5"/>
    </row>
    <row r="99" spans="18:42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1"/>
      <c r="AL99" s="76"/>
      <c r="AM99" s="76"/>
      <c r="AN99" s="5"/>
      <c r="AO99" s="5"/>
      <c r="AP99" s="5"/>
    </row>
    <row r="100" spans="18:42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1"/>
      <c r="AL100" s="76"/>
      <c r="AM100" s="76"/>
      <c r="AN100" s="5"/>
      <c r="AO100" s="5"/>
      <c r="AP100" s="5"/>
    </row>
    <row r="101" spans="18:42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1"/>
      <c r="AL101" s="76"/>
      <c r="AM101" s="76"/>
      <c r="AN101" s="5"/>
      <c r="AO101" s="5"/>
      <c r="AP101" s="5"/>
    </row>
    <row r="102" spans="18:42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1"/>
      <c r="AL102" s="76"/>
      <c r="AM102" s="76"/>
      <c r="AN102" s="5"/>
      <c r="AO102" s="5"/>
      <c r="AP102" s="5"/>
    </row>
    <row r="103" spans="18:42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1"/>
      <c r="AL103" s="76"/>
      <c r="AM103" s="76"/>
      <c r="AN103" s="5"/>
      <c r="AO103" s="5"/>
      <c r="AP103" s="5"/>
    </row>
    <row r="104" spans="18:42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1"/>
      <c r="AL104" s="76"/>
      <c r="AM104" s="76"/>
      <c r="AN104" s="5"/>
      <c r="AO104" s="5"/>
      <c r="AP104" s="5"/>
    </row>
    <row r="105" spans="18:42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1"/>
      <c r="AL105" s="76"/>
      <c r="AM105" s="76"/>
      <c r="AN105" s="5"/>
      <c r="AO105" s="5"/>
      <c r="AP105" s="5"/>
    </row>
    <row r="106" spans="18:42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1"/>
      <c r="AL106" s="76"/>
      <c r="AM106" s="76"/>
      <c r="AN106" s="5"/>
      <c r="AO106" s="5"/>
      <c r="AP106" s="5"/>
    </row>
    <row r="107" spans="18:42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1"/>
      <c r="AL107" s="76"/>
      <c r="AM107" s="76"/>
      <c r="AN107" s="5"/>
      <c r="AO107" s="5"/>
      <c r="AP107" s="5"/>
    </row>
    <row r="108" spans="18:42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1"/>
      <c r="AL108" s="76"/>
      <c r="AM108" s="76"/>
      <c r="AN108" s="5"/>
      <c r="AO108" s="5"/>
      <c r="AP108" s="5"/>
    </row>
    <row r="109" spans="18:42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1"/>
      <c r="AL109" s="76"/>
      <c r="AM109" s="76"/>
      <c r="AN109" s="5"/>
      <c r="AO109" s="5"/>
      <c r="AP109" s="5"/>
    </row>
    <row r="110" spans="18:42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1"/>
      <c r="AL110" s="76"/>
      <c r="AM110" s="76"/>
      <c r="AN110" s="5"/>
      <c r="AO110" s="5"/>
      <c r="AP110" s="5"/>
    </row>
    <row r="111" spans="18:42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1"/>
      <c r="AL111" s="76"/>
      <c r="AM111" s="76"/>
      <c r="AN111" s="5"/>
      <c r="AO111" s="5"/>
      <c r="AP111" s="5"/>
    </row>
    <row r="112" spans="18:42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1"/>
      <c r="AL112" s="76"/>
      <c r="AM112" s="76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1"/>
      <c r="AL113" s="76"/>
      <c r="AM113" s="76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1"/>
      <c r="AL114" s="76"/>
      <c r="AM114" s="76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1"/>
      <c r="AL115" s="76"/>
      <c r="AM115" s="76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1"/>
      <c r="AL116" s="76"/>
      <c r="AM116" s="76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0"/>
      <c r="AH117" s="76"/>
      <c r="AI117" s="76"/>
      <c r="AJ117" s="5"/>
      <c r="AK117" s="81"/>
      <c r="AL117" s="76"/>
      <c r="AM117" s="76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80"/>
      <c r="AH118" s="76"/>
      <c r="AI118" s="76"/>
      <c r="AJ118" s="5"/>
      <c r="AK118" s="81"/>
      <c r="AL118" s="76"/>
      <c r="AM118" s="76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</sheetData>
  <mergeCells count="166">
    <mergeCell ref="H46:J47"/>
    <mergeCell ref="H48:J48"/>
    <mergeCell ref="H49:J49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5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1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BI131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9"/>
      <c r="B1" s="219"/>
      <c r="C1" s="219"/>
      <c r="D1" s="84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26">
        <v>74</v>
      </c>
      <c r="B2" s="126" t="s">
        <v>0</v>
      </c>
      <c r="C2" s="126" t="s">
        <v>0</v>
      </c>
      <c r="D2" s="7" t="s">
        <v>81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220" t="s">
        <v>82</v>
      </c>
      <c r="G3" s="221" t="s">
        <v>0</v>
      </c>
      <c r="H3" s="22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220" t="s">
        <v>82</v>
      </c>
      <c r="N3" s="221" t="s">
        <v>0</v>
      </c>
      <c r="O3" s="221" t="s">
        <v>0</v>
      </c>
      <c r="P3" s="22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36" t="s">
        <v>0</v>
      </c>
      <c r="B5" s="137" t="s">
        <v>0</v>
      </c>
      <c r="C5" s="138" t="s">
        <v>5</v>
      </c>
      <c r="D5" s="139" t="s">
        <v>0</v>
      </c>
      <c r="E5" s="21">
        <v>1</v>
      </c>
      <c r="F5" s="224">
        <v>175.26</v>
      </c>
      <c r="G5" s="224" t="s">
        <v>0</v>
      </c>
      <c r="H5" s="224" t="s">
        <v>0</v>
      </c>
      <c r="I5" s="86" t="s">
        <v>0</v>
      </c>
      <c r="J5" s="151" t="s">
        <v>35</v>
      </c>
      <c r="K5" s="152" t="s">
        <v>0</v>
      </c>
      <c r="L5" s="25">
        <v>25</v>
      </c>
      <c r="M5" s="225">
        <v>130.06</v>
      </c>
      <c r="N5" s="226" t="s">
        <v>0</v>
      </c>
      <c r="O5" s="226" t="s">
        <v>0</v>
      </c>
      <c r="P5" s="227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11</v>
      </c>
      <c r="D6" s="139" t="s">
        <v>0</v>
      </c>
      <c r="E6" s="21">
        <v>2</v>
      </c>
      <c r="F6" s="224">
        <v>171.58</v>
      </c>
      <c r="G6" s="224" t="s">
        <v>0</v>
      </c>
      <c r="H6" s="224" t="s">
        <v>0</v>
      </c>
      <c r="I6" s="22" t="s">
        <v>0</v>
      </c>
      <c r="J6" s="138" t="s">
        <v>54</v>
      </c>
      <c r="K6" s="139" t="s">
        <v>0</v>
      </c>
      <c r="L6" s="21">
        <v>26</v>
      </c>
      <c r="M6" s="228">
        <v>130.04</v>
      </c>
      <c r="N6" s="229" t="s">
        <v>0</v>
      </c>
      <c r="O6" s="229" t="s">
        <v>0</v>
      </c>
      <c r="P6" s="230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36" t="s">
        <v>0</v>
      </c>
      <c r="B7" s="137" t="s">
        <v>0</v>
      </c>
      <c r="C7" s="138" t="s">
        <v>9</v>
      </c>
      <c r="D7" s="139" t="s">
        <v>0</v>
      </c>
      <c r="E7" s="21">
        <v>3</v>
      </c>
      <c r="F7" s="224">
        <v>165.84</v>
      </c>
      <c r="G7" s="224" t="s">
        <v>0</v>
      </c>
      <c r="H7" s="224" t="s">
        <v>0</v>
      </c>
      <c r="I7" s="22" t="s">
        <v>0</v>
      </c>
      <c r="J7" s="138" t="s">
        <v>10</v>
      </c>
      <c r="K7" s="139" t="s">
        <v>0</v>
      </c>
      <c r="L7" s="21">
        <v>27</v>
      </c>
      <c r="M7" s="228">
        <v>128.30000000000001</v>
      </c>
      <c r="N7" s="229" t="s">
        <v>0</v>
      </c>
      <c r="O7" s="229" t="s">
        <v>0</v>
      </c>
      <c r="P7" s="23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36" t="s">
        <v>0</v>
      </c>
      <c r="B8" s="137" t="s">
        <v>0</v>
      </c>
      <c r="C8" s="138" t="s">
        <v>7</v>
      </c>
      <c r="D8" s="139" t="s">
        <v>0</v>
      </c>
      <c r="E8" s="21">
        <v>4</v>
      </c>
      <c r="F8" s="224">
        <v>160.44</v>
      </c>
      <c r="G8" s="224" t="s">
        <v>0</v>
      </c>
      <c r="H8" s="224" t="s">
        <v>0</v>
      </c>
      <c r="I8" s="22" t="s">
        <v>0</v>
      </c>
      <c r="J8" s="138" t="s">
        <v>28</v>
      </c>
      <c r="K8" s="139" t="s">
        <v>0</v>
      </c>
      <c r="L8" s="21">
        <v>28</v>
      </c>
      <c r="M8" s="228">
        <v>127.96</v>
      </c>
      <c r="N8" s="229" t="s">
        <v>0</v>
      </c>
      <c r="O8" s="229" t="s">
        <v>0</v>
      </c>
      <c r="P8" s="230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36" t="s">
        <v>0</v>
      </c>
      <c r="B9" s="137" t="s">
        <v>0</v>
      </c>
      <c r="C9" s="138" t="s">
        <v>42</v>
      </c>
      <c r="D9" s="139" t="s">
        <v>0</v>
      </c>
      <c r="E9" s="21">
        <v>5</v>
      </c>
      <c r="F9" s="224">
        <v>160.30000000000001</v>
      </c>
      <c r="G9" s="224" t="s">
        <v>0</v>
      </c>
      <c r="H9" s="224" t="s">
        <v>0</v>
      </c>
      <c r="I9" s="22" t="s">
        <v>15</v>
      </c>
      <c r="J9" s="138" t="s">
        <v>16</v>
      </c>
      <c r="K9" s="139" t="s">
        <v>0</v>
      </c>
      <c r="L9" s="21">
        <v>29</v>
      </c>
      <c r="M9" s="228">
        <v>126.64</v>
      </c>
      <c r="N9" s="229" t="s">
        <v>0</v>
      </c>
      <c r="O9" s="229" t="s">
        <v>0</v>
      </c>
      <c r="P9" s="230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224" t="s">
        <v>0</v>
      </c>
      <c r="G10" s="224" t="s">
        <v>0</v>
      </c>
      <c r="H10" s="224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228" t="s">
        <v>0</v>
      </c>
      <c r="N10" s="229" t="s">
        <v>0</v>
      </c>
      <c r="O10" s="229" t="s">
        <v>0</v>
      </c>
      <c r="P10" s="23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36" t="s">
        <v>0</v>
      </c>
      <c r="B11" s="137" t="s">
        <v>0</v>
      </c>
      <c r="C11" s="138" t="s">
        <v>13</v>
      </c>
      <c r="D11" s="139" t="s">
        <v>0</v>
      </c>
      <c r="E11" s="21">
        <v>6</v>
      </c>
      <c r="F11" s="224">
        <v>159.59</v>
      </c>
      <c r="G11" s="224" t="s">
        <v>0</v>
      </c>
      <c r="H11" s="224" t="s">
        <v>0</v>
      </c>
      <c r="I11" s="22" t="s">
        <v>0</v>
      </c>
      <c r="J11" s="138" t="s">
        <v>41</v>
      </c>
      <c r="K11" s="139" t="s">
        <v>0</v>
      </c>
      <c r="L11" s="21">
        <v>30</v>
      </c>
      <c r="M11" s="228">
        <v>126.42</v>
      </c>
      <c r="N11" s="229" t="s">
        <v>0</v>
      </c>
      <c r="O11" s="229" t="s">
        <v>0</v>
      </c>
      <c r="P11" s="230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36" t="s">
        <v>0</v>
      </c>
      <c r="B12" s="137" t="s">
        <v>0</v>
      </c>
      <c r="C12" s="138" t="s">
        <v>29</v>
      </c>
      <c r="D12" s="139" t="s">
        <v>0</v>
      </c>
      <c r="E12" s="21">
        <v>7</v>
      </c>
      <c r="F12" s="224">
        <v>157.58000000000001</v>
      </c>
      <c r="G12" s="224" t="s">
        <v>0</v>
      </c>
      <c r="H12" s="224" t="s">
        <v>0</v>
      </c>
      <c r="I12" s="22" t="s">
        <v>0</v>
      </c>
      <c r="J12" s="138" t="s">
        <v>30</v>
      </c>
      <c r="K12" s="139" t="s">
        <v>0</v>
      </c>
      <c r="L12" s="21">
        <v>31</v>
      </c>
      <c r="M12" s="228">
        <v>126.17</v>
      </c>
      <c r="N12" s="229" t="s">
        <v>0</v>
      </c>
      <c r="O12" s="229" t="s">
        <v>0</v>
      </c>
      <c r="P12" s="230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36" t="s">
        <v>0</v>
      </c>
      <c r="B13" s="137" t="s">
        <v>0</v>
      </c>
      <c r="C13" s="138" t="s">
        <v>50</v>
      </c>
      <c r="D13" s="139" t="s">
        <v>0</v>
      </c>
      <c r="E13" s="21">
        <v>8</v>
      </c>
      <c r="F13" s="224">
        <v>155.37</v>
      </c>
      <c r="G13" s="224" t="s">
        <v>0</v>
      </c>
      <c r="H13" s="224" t="s">
        <v>0</v>
      </c>
      <c r="I13" s="22" t="s">
        <v>0</v>
      </c>
      <c r="J13" s="138" t="s">
        <v>17</v>
      </c>
      <c r="K13" s="139" t="s">
        <v>0</v>
      </c>
      <c r="L13" s="21">
        <v>32</v>
      </c>
      <c r="M13" s="228">
        <v>125.86</v>
      </c>
      <c r="N13" s="229" t="s">
        <v>0</v>
      </c>
      <c r="O13" s="229" t="s">
        <v>0</v>
      </c>
      <c r="P13" s="230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36" t="s">
        <v>0</v>
      </c>
      <c r="B14" s="137" t="s">
        <v>0</v>
      </c>
      <c r="C14" s="138" t="s">
        <v>52</v>
      </c>
      <c r="D14" s="139" t="s">
        <v>0</v>
      </c>
      <c r="E14" s="21">
        <v>9</v>
      </c>
      <c r="F14" s="224">
        <v>153.11000000000001</v>
      </c>
      <c r="G14" s="224" t="s">
        <v>0</v>
      </c>
      <c r="H14" s="224" t="s">
        <v>0</v>
      </c>
      <c r="I14" s="22" t="s">
        <v>0</v>
      </c>
      <c r="J14" s="138" t="s">
        <v>34</v>
      </c>
      <c r="K14" s="139" t="s">
        <v>0</v>
      </c>
      <c r="L14" s="21">
        <v>33</v>
      </c>
      <c r="M14" s="228">
        <v>123.93</v>
      </c>
      <c r="N14" s="229" t="s">
        <v>0</v>
      </c>
      <c r="O14" s="229" t="s">
        <v>0</v>
      </c>
      <c r="P14" s="230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36" t="s">
        <v>0</v>
      </c>
      <c r="B15" s="137" t="s">
        <v>0</v>
      </c>
      <c r="C15" s="138" t="s">
        <v>25</v>
      </c>
      <c r="D15" s="139" t="s">
        <v>0</v>
      </c>
      <c r="E15" s="21">
        <v>10</v>
      </c>
      <c r="F15" s="224">
        <v>152.51</v>
      </c>
      <c r="G15" s="224" t="s">
        <v>0</v>
      </c>
      <c r="H15" s="224" t="s">
        <v>0</v>
      </c>
      <c r="I15" s="22" t="s">
        <v>0</v>
      </c>
      <c r="J15" s="138" t="s">
        <v>22</v>
      </c>
      <c r="K15" s="139" t="s">
        <v>0</v>
      </c>
      <c r="L15" s="21">
        <v>34</v>
      </c>
      <c r="M15" s="228">
        <v>122.64</v>
      </c>
      <c r="N15" s="229" t="s">
        <v>0</v>
      </c>
      <c r="O15" s="229" t="s">
        <v>0</v>
      </c>
      <c r="P15" s="23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224" t="s">
        <v>0</v>
      </c>
      <c r="G16" s="224" t="s">
        <v>0</v>
      </c>
      <c r="H16" s="224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228" t="s">
        <v>0</v>
      </c>
      <c r="N16" s="229" t="s">
        <v>0</v>
      </c>
      <c r="O16" s="229" t="s">
        <v>0</v>
      </c>
      <c r="P16" s="23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36" t="s">
        <v>0</v>
      </c>
      <c r="B17" s="137" t="s">
        <v>0</v>
      </c>
      <c r="C17" s="138" t="s">
        <v>33</v>
      </c>
      <c r="D17" s="139" t="s">
        <v>0</v>
      </c>
      <c r="E17" s="21">
        <v>11</v>
      </c>
      <c r="F17" s="224">
        <v>148.22</v>
      </c>
      <c r="G17" s="224" t="s">
        <v>0</v>
      </c>
      <c r="H17" s="224" t="s">
        <v>0</v>
      </c>
      <c r="I17" s="26" t="s">
        <v>0</v>
      </c>
      <c r="J17" s="146" t="s">
        <v>36</v>
      </c>
      <c r="K17" s="147" t="s">
        <v>0</v>
      </c>
      <c r="L17" s="24" t="s">
        <v>37</v>
      </c>
      <c r="M17" s="231">
        <v>120.93</v>
      </c>
      <c r="N17" s="232" t="s">
        <v>0</v>
      </c>
      <c r="O17" s="232" t="s">
        <v>0</v>
      </c>
      <c r="P17" s="23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36" t="s">
        <v>0</v>
      </c>
      <c r="B18" s="137" t="s">
        <v>0</v>
      </c>
      <c r="C18" s="138" t="s">
        <v>18</v>
      </c>
      <c r="D18" s="139" t="s">
        <v>0</v>
      </c>
      <c r="E18" s="21">
        <v>12</v>
      </c>
      <c r="F18" s="224">
        <v>146.65</v>
      </c>
      <c r="G18" s="224" t="s">
        <v>0</v>
      </c>
      <c r="H18" s="224" t="s">
        <v>0</v>
      </c>
      <c r="I18" s="22" t="s">
        <v>0</v>
      </c>
      <c r="J18" s="138" t="s">
        <v>47</v>
      </c>
      <c r="K18" s="139" t="s">
        <v>0</v>
      </c>
      <c r="L18" s="21">
        <v>35</v>
      </c>
      <c r="M18" s="228">
        <v>119.8</v>
      </c>
      <c r="N18" s="229" t="s">
        <v>0</v>
      </c>
      <c r="O18" s="229" t="s">
        <v>0</v>
      </c>
      <c r="P18" s="23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36" t="s">
        <v>15</v>
      </c>
      <c r="B19" s="137" t="s">
        <v>0</v>
      </c>
      <c r="C19" s="138" t="s">
        <v>27</v>
      </c>
      <c r="D19" s="139" t="s">
        <v>0</v>
      </c>
      <c r="E19" s="21">
        <v>13</v>
      </c>
      <c r="F19" s="224">
        <v>146.47999999999999</v>
      </c>
      <c r="G19" s="224" t="s">
        <v>0</v>
      </c>
      <c r="H19" s="224" t="s">
        <v>0</v>
      </c>
      <c r="I19" s="22" t="s">
        <v>0</v>
      </c>
      <c r="J19" s="138" t="s">
        <v>8</v>
      </c>
      <c r="K19" s="139" t="s">
        <v>0</v>
      </c>
      <c r="L19" s="21">
        <v>36</v>
      </c>
      <c r="M19" s="228">
        <v>118.42</v>
      </c>
      <c r="N19" s="229" t="s">
        <v>0</v>
      </c>
      <c r="O19" s="229" t="s">
        <v>0</v>
      </c>
      <c r="P19" s="23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36" t="s">
        <v>0</v>
      </c>
      <c r="B20" s="137" t="s">
        <v>0</v>
      </c>
      <c r="C20" s="138" t="s">
        <v>12</v>
      </c>
      <c r="D20" s="139" t="s">
        <v>0</v>
      </c>
      <c r="E20" s="21">
        <v>14</v>
      </c>
      <c r="F20" s="224">
        <v>145.04</v>
      </c>
      <c r="G20" s="224" t="s">
        <v>0</v>
      </c>
      <c r="H20" s="224" t="s">
        <v>0</v>
      </c>
      <c r="I20" s="22" t="s">
        <v>0</v>
      </c>
      <c r="J20" s="138" t="s">
        <v>51</v>
      </c>
      <c r="K20" s="139" t="s">
        <v>0</v>
      </c>
      <c r="L20" s="21">
        <v>37</v>
      </c>
      <c r="M20" s="228">
        <v>118.11</v>
      </c>
      <c r="N20" s="229" t="s">
        <v>0</v>
      </c>
      <c r="O20" s="229" t="s">
        <v>0</v>
      </c>
      <c r="P20" s="23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36" t="s">
        <v>0</v>
      </c>
      <c r="B21" s="137" t="s">
        <v>0</v>
      </c>
      <c r="C21" s="138" t="s">
        <v>48</v>
      </c>
      <c r="D21" s="139" t="s">
        <v>0</v>
      </c>
      <c r="E21" s="21">
        <v>15</v>
      </c>
      <c r="F21" s="224">
        <v>143.19</v>
      </c>
      <c r="G21" s="224" t="s">
        <v>0</v>
      </c>
      <c r="H21" s="224" t="s">
        <v>0</v>
      </c>
      <c r="I21" s="22" t="s">
        <v>15</v>
      </c>
      <c r="J21" s="138" t="s">
        <v>32</v>
      </c>
      <c r="K21" s="139" t="s">
        <v>0</v>
      </c>
      <c r="L21" s="21">
        <v>38</v>
      </c>
      <c r="M21" s="228">
        <v>117.56</v>
      </c>
      <c r="N21" s="229" t="s">
        <v>0</v>
      </c>
      <c r="O21" s="229" t="s">
        <v>0</v>
      </c>
      <c r="P21" s="23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224" t="s">
        <v>0</v>
      </c>
      <c r="G22" s="224" t="s">
        <v>0</v>
      </c>
      <c r="H22" s="224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228" t="s">
        <v>0</v>
      </c>
      <c r="N22" s="229" t="s">
        <v>0</v>
      </c>
      <c r="O22" s="229" t="s">
        <v>0</v>
      </c>
      <c r="P22" s="23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36" t="s">
        <v>0</v>
      </c>
      <c r="B23" s="137" t="s">
        <v>0</v>
      </c>
      <c r="C23" s="138" t="s">
        <v>6</v>
      </c>
      <c r="D23" s="139" t="s">
        <v>0</v>
      </c>
      <c r="E23" s="21">
        <v>16</v>
      </c>
      <c r="F23" s="224">
        <v>138.97999999999999</v>
      </c>
      <c r="G23" s="224" t="s">
        <v>0</v>
      </c>
      <c r="H23" s="224" t="s">
        <v>0</v>
      </c>
      <c r="I23" s="22" t="s">
        <v>0</v>
      </c>
      <c r="J23" s="138" t="s">
        <v>24</v>
      </c>
      <c r="K23" s="139" t="s">
        <v>0</v>
      </c>
      <c r="L23" s="21">
        <v>39</v>
      </c>
      <c r="M23" s="228">
        <v>116.71</v>
      </c>
      <c r="N23" s="229" t="s">
        <v>0</v>
      </c>
      <c r="O23" s="229" t="s">
        <v>0</v>
      </c>
      <c r="P23" s="23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36" t="s">
        <v>0</v>
      </c>
      <c r="B24" s="137" t="s">
        <v>0</v>
      </c>
      <c r="C24" s="138" t="s">
        <v>38</v>
      </c>
      <c r="D24" s="139" t="s">
        <v>0</v>
      </c>
      <c r="E24" s="21">
        <v>17</v>
      </c>
      <c r="F24" s="224">
        <v>137.41</v>
      </c>
      <c r="G24" s="224" t="s">
        <v>0</v>
      </c>
      <c r="H24" s="224" t="s">
        <v>0</v>
      </c>
      <c r="I24" s="22" t="s">
        <v>15</v>
      </c>
      <c r="J24" s="138" t="s">
        <v>39</v>
      </c>
      <c r="K24" s="139" t="s">
        <v>0</v>
      </c>
      <c r="L24" s="21">
        <v>40</v>
      </c>
      <c r="M24" s="228">
        <v>112.48</v>
      </c>
      <c r="N24" s="229" t="s">
        <v>0</v>
      </c>
      <c r="O24" s="229" t="s">
        <v>0</v>
      </c>
      <c r="P24" s="230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36" t="s">
        <v>0</v>
      </c>
      <c r="B25" s="137" t="s">
        <v>0</v>
      </c>
      <c r="C25" s="138" t="s">
        <v>40</v>
      </c>
      <c r="D25" s="139" t="s">
        <v>0</v>
      </c>
      <c r="E25" s="21">
        <v>18</v>
      </c>
      <c r="F25" s="224">
        <v>137.06</v>
      </c>
      <c r="G25" s="224" t="s">
        <v>0</v>
      </c>
      <c r="H25" s="224" t="s">
        <v>0</v>
      </c>
      <c r="I25" s="22" t="s">
        <v>0</v>
      </c>
      <c r="J25" s="138" t="s">
        <v>14</v>
      </c>
      <c r="K25" s="139" t="s">
        <v>0</v>
      </c>
      <c r="L25" s="21">
        <v>41</v>
      </c>
      <c r="M25" s="228">
        <v>109.46</v>
      </c>
      <c r="N25" s="229" t="s">
        <v>0</v>
      </c>
      <c r="O25" s="229" t="s">
        <v>0</v>
      </c>
      <c r="P25" s="230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36" t="s">
        <v>0</v>
      </c>
      <c r="B26" s="137" t="s">
        <v>0</v>
      </c>
      <c r="C26" s="138" t="s">
        <v>31</v>
      </c>
      <c r="D26" s="139" t="s">
        <v>0</v>
      </c>
      <c r="E26" s="21">
        <v>19</v>
      </c>
      <c r="F26" s="224">
        <v>136.30000000000001</v>
      </c>
      <c r="G26" s="224" t="s">
        <v>0</v>
      </c>
      <c r="H26" s="224" t="s">
        <v>0</v>
      </c>
      <c r="I26" s="22" t="s">
        <v>0</v>
      </c>
      <c r="J26" s="138" t="s">
        <v>26</v>
      </c>
      <c r="K26" s="139" t="s">
        <v>0</v>
      </c>
      <c r="L26" s="21">
        <v>42</v>
      </c>
      <c r="M26" s="228">
        <v>108.26</v>
      </c>
      <c r="N26" s="229" t="s">
        <v>0</v>
      </c>
      <c r="O26" s="229" t="s">
        <v>0</v>
      </c>
      <c r="P26" s="23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36" t="s">
        <v>0</v>
      </c>
      <c r="B27" s="137" t="s">
        <v>0</v>
      </c>
      <c r="C27" s="138" t="s">
        <v>23</v>
      </c>
      <c r="D27" s="139" t="s">
        <v>0</v>
      </c>
      <c r="E27" s="21">
        <v>20</v>
      </c>
      <c r="F27" s="224">
        <v>135.37</v>
      </c>
      <c r="G27" s="224" t="s">
        <v>0</v>
      </c>
      <c r="H27" s="224" t="s">
        <v>0</v>
      </c>
      <c r="I27" s="22" t="s">
        <v>0</v>
      </c>
      <c r="J27" s="138" t="s">
        <v>19</v>
      </c>
      <c r="K27" s="139" t="s">
        <v>0</v>
      </c>
      <c r="L27" s="21">
        <v>43</v>
      </c>
      <c r="M27" s="228">
        <v>105.85</v>
      </c>
      <c r="N27" s="229" t="s">
        <v>0</v>
      </c>
      <c r="O27" s="229" t="s">
        <v>0</v>
      </c>
      <c r="P27" s="23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224" t="s">
        <v>0</v>
      </c>
      <c r="G28" s="224" t="s">
        <v>0</v>
      </c>
      <c r="H28" s="224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228" t="s">
        <v>0</v>
      </c>
      <c r="N28" s="229" t="s">
        <v>0</v>
      </c>
      <c r="O28" s="229" t="s">
        <v>0</v>
      </c>
      <c r="P28" s="23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36" t="s">
        <v>0</v>
      </c>
      <c r="B29" s="137" t="s">
        <v>0</v>
      </c>
      <c r="C29" s="138" t="s">
        <v>45</v>
      </c>
      <c r="D29" s="139" t="s">
        <v>0</v>
      </c>
      <c r="E29" s="21">
        <v>21</v>
      </c>
      <c r="F29" s="224">
        <v>132.82</v>
      </c>
      <c r="G29" s="224" t="s">
        <v>0</v>
      </c>
      <c r="H29" s="224" t="s">
        <v>0</v>
      </c>
      <c r="I29" s="22" t="s">
        <v>0</v>
      </c>
      <c r="J29" s="138" t="s">
        <v>53</v>
      </c>
      <c r="K29" s="139" t="s">
        <v>0</v>
      </c>
      <c r="L29" s="21">
        <v>44</v>
      </c>
      <c r="M29" s="228">
        <v>103.62</v>
      </c>
      <c r="N29" s="229" t="s">
        <v>0</v>
      </c>
      <c r="O29" s="229" t="s">
        <v>0</v>
      </c>
      <c r="P29" s="23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36" t="s">
        <v>0</v>
      </c>
      <c r="B30" s="137" t="s">
        <v>0</v>
      </c>
      <c r="C30" s="138" t="s">
        <v>44</v>
      </c>
      <c r="D30" s="139" t="s">
        <v>0</v>
      </c>
      <c r="E30" s="21">
        <v>22</v>
      </c>
      <c r="F30" s="224">
        <v>132.77000000000001</v>
      </c>
      <c r="G30" s="224" t="s">
        <v>0</v>
      </c>
      <c r="H30" s="224" t="s">
        <v>0</v>
      </c>
      <c r="I30" s="22" t="s">
        <v>15</v>
      </c>
      <c r="J30" s="138" t="s">
        <v>49</v>
      </c>
      <c r="K30" s="139" t="s">
        <v>0</v>
      </c>
      <c r="L30" s="21">
        <v>45</v>
      </c>
      <c r="M30" s="228">
        <v>100.27</v>
      </c>
      <c r="N30" s="229" t="s">
        <v>0</v>
      </c>
      <c r="O30" s="229" t="s">
        <v>0</v>
      </c>
      <c r="P30" s="23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36" t="s">
        <v>0</v>
      </c>
      <c r="B31" s="137" t="s">
        <v>0</v>
      </c>
      <c r="C31" s="138" t="s">
        <v>46</v>
      </c>
      <c r="D31" s="139" t="s">
        <v>0</v>
      </c>
      <c r="E31" s="21">
        <v>23</v>
      </c>
      <c r="F31" s="224">
        <v>131.84</v>
      </c>
      <c r="G31" s="224" t="s">
        <v>0</v>
      </c>
      <c r="H31" s="224" t="s">
        <v>0</v>
      </c>
      <c r="I31" s="22" t="s">
        <v>0</v>
      </c>
      <c r="J31" s="138" t="s">
        <v>43</v>
      </c>
      <c r="K31" s="139" t="s">
        <v>0</v>
      </c>
      <c r="L31" s="21">
        <v>46</v>
      </c>
      <c r="M31" s="228">
        <v>97.86</v>
      </c>
      <c r="N31" s="229" t="s">
        <v>0</v>
      </c>
      <c r="O31" s="229" t="s">
        <v>0</v>
      </c>
      <c r="P31" s="23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44" t="s">
        <v>20</v>
      </c>
      <c r="B32" s="145" t="s">
        <v>0</v>
      </c>
      <c r="C32" s="146" t="s">
        <v>21</v>
      </c>
      <c r="D32" s="147" t="s">
        <v>0</v>
      </c>
      <c r="E32" s="24">
        <v>24</v>
      </c>
      <c r="F32" s="235">
        <v>130.93</v>
      </c>
      <c r="G32" s="235" t="s">
        <v>0</v>
      </c>
      <c r="H32" s="235" t="s">
        <v>0</v>
      </c>
      <c r="I32" s="22" t="s">
        <v>0</v>
      </c>
      <c r="J32" s="138" t="s">
        <v>55</v>
      </c>
      <c r="K32" s="139" t="s">
        <v>0</v>
      </c>
      <c r="L32" s="21">
        <v>47</v>
      </c>
      <c r="M32" s="228">
        <v>89.52</v>
      </c>
      <c r="N32" s="229" t="s">
        <v>0</v>
      </c>
      <c r="O32" s="229" t="s">
        <v>0</v>
      </c>
      <c r="P32" s="23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216" t="s">
        <v>0</v>
      </c>
      <c r="I36" s="217" t="s">
        <v>0</v>
      </c>
      <c r="J36" s="218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71" t="s">
        <v>0</v>
      </c>
      <c r="I37" s="172" t="s">
        <v>0</v>
      </c>
      <c r="J37" s="173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234" t="s">
        <v>83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87">
        <v>229.68</v>
      </c>
      <c r="L39" s="88">
        <v>271.62</v>
      </c>
      <c r="M39" s="88">
        <v>165.13</v>
      </c>
      <c r="N39" s="88">
        <v>128.62</v>
      </c>
      <c r="O39" s="88">
        <v>203.13</v>
      </c>
      <c r="P39" s="89">
        <v>223.67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84</v>
      </c>
      <c r="I40" s="175" t="s">
        <v>0</v>
      </c>
      <c r="J40" s="176" t="s">
        <v>0</v>
      </c>
      <c r="K40" s="49">
        <v>38</v>
      </c>
      <c r="L40" s="50">
        <v>31</v>
      </c>
      <c r="M40" s="50">
        <v>45</v>
      </c>
      <c r="N40" s="50">
        <v>47</v>
      </c>
      <c r="O40" s="50">
        <v>42</v>
      </c>
      <c r="P40" s="51">
        <v>39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36" t="s">
        <v>0</v>
      </c>
      <c r="I41" s="237" t="s">
        <v>0</v>
      </c>
      <c r="J41" s="238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236" t="s">
        <v>0</v>
      </c>
      <c r="I42" s="237" t="s">
        <v>0</v>
      </c>
      <c r="J42" s="238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180" t="s">
        <v>0</v>
      </c>
      <c r="I43" s="181" t="s">
        <v>0</v>
      </c>
      <c r="J43" s="182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04" t="s">
        <v>0</v>
      </c>
      <c r="I45" s="205" t="s">
        <v>0</v>
      </c>
      <c r="J45" s="20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234" t="s">
        <v>85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58">
        <v>52.95</v>
      </c>
      <c r="L47" s="59">
        <v>48.42</v>
      </c>
      <c r="M47" s="59">
        <v>42.51</v>
      </c>
      <c r="N47" s="59">
        <v>43.62</v>
      </c>
      <c r="O47" s="59">
        <v>48.27</v>
      </c>
      <c r="P47" s="60">
        <v>50.76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84</v>
      </c>
      <c r="I48" s="175" t="s">
        <v>0</v>
      </c>
      <c r="J48" s="176" t="s">
        <v>0</v>
      </c>
      <c r="K48" s="49">
        <v>2</v>
      </c>
      <c r="L48" s="50">
        <v>29</v>
      </c>
      <c r="M48" s="50">
        <v>45</v>
      </c>
      <c r="N48" s="50">
        <v>43</v>
      </c>
      <c r="O48" s="50">
        <v>30</v>
      </c>
      <c r="P48" s="51">
        <v>14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0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165" t="s">
        <v>0</v>
      </c>
      <c r="I50" s="166" t="s">
        <v>0</v>
      </c>
      <c r="J50" s="167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180" t="s">
        <v>0</v>
      </c>
      <c r="I51" s="181" t="s">
        <v>0</v>
      </c>
      <c r="J51" s="182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83" t="s">
        <v>69</v>
      </c>
      <c r="B52" s="184" t="s">
        <v>0</v>
      </c>
      <c r="C52" s="187" t="s">
        <v>70</v>
      </c>
      <c r="D52" s="189" t="s">
        <v>86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61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8" t="s">
        <v>73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  <c r="BG65" s="4" t="s">
        <v>0</v>
      </c>
      <c r="BH65" s="4" t="s">
        <v>0</v>
      </c>
      <c r="BI65" s="4" t="s">
        <v>0</v>
      </c>
    </row>
    <row r="66" spans="18:61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BA66" s="70" t="s">
        <v>87</v>
      </c>
      <c r="BB66" s="70" t="s">
        <v>0</v>
      </c>
      <c r="BC66" s="70" t="s">
        <v>0</v>
      </c>
      <c r="BD66" s="90" t="s">
        <v>88</v>
      </c>
      <c r="BE66" s="4" t="s">
        <v>87</v>
      </c>
      <c r="BF66" s="4" t="s">
        <v>0</v>
      </c>
      <c r="BG66" s="4" t="s">
        <v>0</v>
      </c>
      <c r="BH66" s="4" t="s">
        <v>0</v>
      </c>
      <c r="BI66" s="4" t="s">
        <v>0</v>
      </c>
    </row>
    <row r="67" spans="18:61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BA67" s="70" t="s">
        <v>0</v>
      </c>
      <c r="BB67" s="90" t="s">
        <v>89</v>
      </c>
      <c r="BC67" s="70" t="s">
        <v>0</v>
      </c>
      <c r="BD67" s="70" t="s">
        <v>0</v>
      </c>
      <c r="BE67" s="4" t="s">
        <v>0</v>
      </c>
      <c r="BF67" s="4" t="s">
        <v>89</v>
      </c>
      <c r="BG67" s="4" t="s">
        <v>0</v>
      </c>
      <c r="BH67" s="4" t="s">
        <v>0</v>
      </c>
      <c r="BI67" s="4" t="s">
        <v>0</v>
      </c>
    </row>
    <row r="68" spans="18:61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BA68" s="75" t="s">
        <v>0</v>
      </c>
      <c r="BB68" s="71" t="s">
        <v>59</v>
      </c>
      <c r="BC68" s="71" t="s">
        <v>77</v>
      </c>
      <c r="BD68" s="70" t="s">
        <v>0</v>
      </c>
      <c r="BE68" s="4" t="s">
        <v>0</v>
      </c>
      <c r="BF68" s="4" t="s">
        <v>59</v>
      </c>
      <c r="BG68" s="4" t="s">
        <v>77</v>
      </c>
      <c r="BH68" s="4" t="s">
        <v>0</v>
      </c>
      <c r="BI68" s="4" t="s">
        <v>0</v>
      </c>
    </row>
    <row r="69" spans="18:61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BA69" s="71" t="s">
        <v>78</v>
      </c>
      <c r="BB69" s="70">
        <v>134.69999999999999</v>
      </c>
      <c r="BC69" s="70">
        <v>122.1</v>
      </c>
      <c r="BD69" s="70" t="s">
        <v>0</v>
      </c>
      <c r="BE69" s="4" t="s">
        <v>80</v>
      </c>
      <c r="BF69" s="4">
        <v>122.7</v>
      </c>
      <c r="BG69" s="4">
        <v>111.1</v>
      </c>
      <c r="BH69" s="4" t="s">
        <v>0</v>
      </c>
      <c r="BI69" s="4" t="s">
        <v>0</v>
      </c>
    </row>
    <row r="70" spans="18:61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BA70" s="70">
        <v>10</v>
      </c>
      <c r="BB70" s="82">
        <v>129.19999999999999</v>
      </c>
      <c r="BC70" s="70">
        <v>122.7</v>
      </c>
      <c r="BD70" s="70" t="s">
        <v>0</v>
      </c>
      <c r="BE70" s="4">
        <v>7</v>
      </c>
      <c r="BF70" s="4">
        <v>126.5</v>
      </c>
      <c r="BG70" s="4">
        <v>115.4</v>
      </c>
      <c r="BH70" s="4" t="s">
        <v>0</v>
      </c>
      <c r="BI70" s="4" t="s">
        <v>0</v>
      </c>
    </row>
    <row r="71" spans="18:61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BA71" s="70">
        <v>15</v>
      </c>
      <c r="BB71" s="70">
        <v>130.30000000000001</v>
      </c>
      <c r="BC71" s="70">
        <v>121.7</v>
      </c>
      <c r="BD71" s="70" t="s">
        <v>0</v>
      </c>
      <c r="BE71" s="4">
        <v>12</v>
      </c>
      <c r="BF71" s="4">
        <v>131</v>
      </c>
      <c r="BG71" s="4">
        <v>120.5</v>
      </c>
      <c r="BH71" s="4" t="s">
        <v>0</v>
      </c>
      <c r="BI71" s="4" t="s">
        <v>0</v>
      </c>
    </row>
    <row r="72" spans="18:61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91"/>
      <c r="AH72" s="76"/>
      <c r="AI72" s="76"/>
      <c r="AJ72" s="5"/>
      <c r="AK72" s="80"/>
      <c r="AL72" s="76"/>
      <c r="AM72" s="76"/>
      <c r="AN72" s="5"/>
      <c r="AO72" s="5"/>
      <c r="BA72" s="70">
        <v>20</v>
      </c>
      <c r="BB72" s="70">
        <v>129.69999999999999</v>
      </c>
      <c r="BC72" s="70">
        <v>121</v>
      </c>
      <c r="BD72" s="70" t="s">
        <v>0</v>
      </c>
      <c r="BE72" s="4">
        <v>17</v>
      </c>
      <c r="BF72" s="4">
        <v>130.6</v>
      </c>
      <c r="BG72" s="4">
        <v>119.8</v>
      </c>
      <c r="BH72" s="4" t="s">
        <v>0</v>
      </c>
      <c r="BI72" s="4" t="s">
        <v>0</v>
      </c>
    </row>
    <row r="73" spans="18:61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91"/>
      <c r="AH73" s="76"/>
      <c r="AI73" s="76"/>
      <c r="AJ73" s="5"/>
      <c r="AK73" s="80"/>
      <c r="AL73" s="76"/>
      <c r="AM73" s="76"/>
      <c r="AN73" s="5"/>
      <c r="AO73" s="5"/>
      <c r="BA73" s="70">
        <v>25</v>
      </c>
      <c r="BB73" s="70">
        <v>130.93</v>
      </c>
      <c r="BC73" s="70">
        <v>120.93</v>
      </c>
      <c r="BD73" s="70" t="s">
        <v>0</v>
      </c>
      <c r="BE73" s="4" t="s">
        <v>0</v>
      </c>
      <c r="BF73" s="4" t="s">
        <v>0</v>
      </c>
      <c r="BG73" s="4" t="s">
        <v>0</v>
      </c>
      <c r="BH73" s="4" t="s">
        <v>0</v>
      </c>
      <c r="BI73" s="4" t="s">
        <v>0</v>
      </c>
    </row>
    <row r="74" spans="18:61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91"/>
      <c r="AH74" s="76"/>
      <c r="AI74" s="76"/>
      <c r="AJ74" s="5"/>
      <c r="AK74" s="80"/>
      <c r="AL74" s="76"/>
      <c r="AM74" s="76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  <c r="BF74" s="4" t="s">
        <v>0</v>
      </c>
      <c r="BG74" s="4" t="s">
        <v>0</v>
      </c>
      <c r="BH74" s="4" t="s">
        <v>0</v>
      </c>
      <c r="BI74" s="4" t="s">
        <v>0</v>
      </c>
    </row>
    <row r="75" spans="18:61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91"/>
      <c r="AH75" s="76"/>
      <c r="AI75" s="76"/>
      <c r="AJ75" s="5"/>
      <c r="AK75" s="80"/>
      <c r="AL75" s="76"/>
      <c r="AM75" s="76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  <c r="BF75" s="4" t="s">
        <v>0</v>
      </c>
      <c r="BG75" s="4" t="s">
        <v>0</v>
      </c>
      <c r="BH75" s="4" t="s">
        <v>0</v>
      </c>
      <c r="BI75" s="4" t="s">
        <v>0</v>
      </c>
    </row>
    <row r="76" spans="18:61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91"/>
      <c r="AH76" s="76"/>
      <c r="AI76" s="76"/>
      <c r="AJ76" s="5"/>
      <c r="AK76" s="80"/>
      <c r="AL76" s="76"/>
      <c r="AM76" s="76"/>
      <c r="AN76" s="5"/>
      <c r="AO76" s="5"/>
    </row>
    <row r="77" spans="18:61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91"/>
      <c r="AH77" s="76"/>
      <c r="AI77" s="76"/>
      <c r="AJ77" s="5"/>
      <c r="AK77" s="80"/>
      <c r="AL77" s="76"/>
      <c r="AM77" s="76"/>
      <c r="AN77" s="5"/>
      <c r="AO77" s="5"/>
    </row>
    <row r="78" spans="18:61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91"/>
      <c r="AH78" s="76"/>
      <c r="AI78" s="76"/>
      <c r="AJ78" s="5"/>
      <c r="AK78" s="80"/>
      <c r="AL78" s="76"/>
      <c r="AM78" s="76"/>
      <c r="AN78" s="5"/>
      <c r="AO78" s="5"/>
    </row>
    <row r="79" spans="18:61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91"/>
      <c r="AH79" s="76"/>
      <c r="AI79" s="76"/>
      <c r="AJ79" s="5"/>
      <c r="AK79" s="80"/>
      <c r="AL79" s="76"/>
      <c r="AM79" s="76"/>
      <c r="AN79" s="5"/>
      <c r="AO79" s="5"/>
    </row>
    <row r="80" spans="18:61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91"/>
      <c r="AH80" s="76"/>
      <c r="AI80" s="76"/>
      <c r="AJ80" s="5"/>
      <c r="AK80" s="80"/>
      <c r="AL80" s="76"/>
      <c r="AM80" s="76"/>
      <c r="AN80" s="5"/>
      <c r="AO80" s="5"/>
    </row>
    <row r="81" spans="18:41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91"/>
      <c r="AH81" s="76"/>
      <c r="AI81" s="76"/>
      <c r="AJ81" s="5"/>
      <c r="AK81" s="80"/>
      <c r="AL81" s="76"/>
      <c r="AM81" s="76"/>
      <c r="AN81" s="5"/>
      <c r="AO81" s="5"/>
    </row>
    <row r="82" spans="18:41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91"/>
      <c r="AH82" s="76"/>
      <c r="AI82" s="76"/>
      <c r="AJ82" s="5"/>
      <c r="AK82" s="80"/>
      <c r="AL82" s="76"/>
      <c r="AM82" s="76"/>
      <c r="AN82" s="5"/>
      <c r="AO82" s="5"/>
    </row>
    <row r="83" spans="18:41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91"/>
      <c r="AH83" s="76"/>
      <c r="AI83" s="76"/>
      <c r="AJ83" s="5"/>
      <c r="AK83" s="80"/>
      <c r="AL83" s="76"/>
      <c r="AM83" s="76"/>
      <c r="AN83" s="5"/>
      <c r="AO83" s="5"/>
    </row>
    <row r="84" spans="18:41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91"/>
      <c r="AH84" s="76"/>
      <c r="AI84" s="76"/>
      <c r="AJ84" s="5"/>
      <c r="AK84" s="80"/>
      <c r="AL84" s="76"/>
      <c r="AM84" s="76"/>
      <c r="AN84" s="5"/>
      <c r="AO84" s="5"/>
    </row>
    <row r="85" spans="18:41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91"/>
      <c r="AH85" s="76"/>
      <c r="AI85" s="76"/>
      <c r="AJ85" s="5"/>
      <c r="AK85" s="80"/>
      <c r="AL85" s="76"/>
      <c r="AM85" s="76"/>
      <c r="AN85" s="5"/>
      <c r="AO85" s="5"/>
    </row>
    <row r="86" spans="18:41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91"/>
      <c r="AH86" s="76"/>
      <c r="AI86" s="76"/>
      <c r="AJ86" s="5"/>
      <c r="AK86" s="80"/>
      <c r="AL86" s="76"/>
      <c r="AM86" s="76"/>
      <c r="AN86" s="5"/>
      <c r="AO86" s="5"/>
    </row>
    <row r="87" spans="18:41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91"/>
      <c r="AH87" s="76"/>
      <c r="AI87" s="76"/>
      <c r="AJ87" s="5"/>
      <c r="AK87" s="80"/>
      <c r="AL87" s="76"/>
      <c r="AM87" s="76"/>
      <c r="AN87" s="5"/>
      <c r="AO87" s="5"/>
    </row>
    <row r="88" spans="18:41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91"/>
      <c r="AH88" s="76"/>
      <c r="AI88" s="76"/>
      <c r="AJ88" s="5"/>
      <c r="AK88" s="80"/>
      <c r="AL88" s="76"/>
      <c r="AM88" s="76"/>
      <c r="AN88" s="5"/>
      <c r="AO88" s="5"/>
    </row>
    <row r="89" spans="18:41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91"/>
      <c r="AH89" s="76"/>
      <c r="AI89" s="76"/>
      <c r="AJ89" s="5"/>
      <c r="AK89" s="80"/>
      <c r="AL89" s="76"/>
      <c r="AM89" s="76"/>
      <c r="AN89" s="5"/>
      <c r="AO89" s="5"/>
    </row>
    <row r="90" spans="18:41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91"/>
      <c r="AH90" s="76"/>
      <c r="AI90" s="76"/>
      <c r="AJ90" s="5"/>
      <c r="AK90" s="80"/>
      <c r="AL90" s="76"/>
      <c r="AM90" s="76"/>
      <c r="AN90" s="5"/>
      <c r="AO90" s="5"/>
    </row>
    <row r="91" spans="18:41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91"/>
      <c r="AH91" s="76"/>
      <c r="AI91" s="76"/>
      <c r="AJ91" s="5"/>
      <c r="AK91" s="80"/>
      <c r="AL91" s="76"/>
      <c r="AM91" s="76"/>
      <c r="AN91" s="5"/>
      <c r="AO91" s="5"/>
    </row>
    <row r="92" spans="18:41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91"/>
      <c r="AH92" s="76"/>
      <c r="AI92" s="76"/>
      <c r="AJ92" s="5"/>
      <c r="AK92" s="80"/>
      <c r="AL92" s="76"/>
      <c r="AM92" s="76"/>
      <c r="AN92" s="5"/>
      <c r="AO92" s="5"/>
    </row>
    <row r="93" spans="18:41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91"/>
      <c r="AH93" s="76"/>
      <c r="AI93" s="76"/>
      <c r="AJ93" s="5"/>
      <c r="AK93" s="80"/>
      <c r="AL93" s="76"/>
      <c r="AM93" s="76"/>
      <c r="AN93" s="5"/>
      <c r="AO93" s="5"/>
    </row>
    <row r="94" spans="18:41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91"/>
      <c r="AH94" s="76"/>
      <c r="AI94" s="76"/>
      <c r="AJ94" s="5"/>
      <c r="AK94" s="80"/>
      <c r="AL94" s="76"/>
      <c r="AM94" s="76"/>
      <c r="AN94" s="5"/>
      <c r="AO94" s="5"/>
    </row>
    <row r="95" spans="18:41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91"/>
      <c r="AH95" s="76"/>
      <c r="AI95" s="76"/>
      <c r="AJ95" s="5"/>
      <c r="AK95" s="80"/>
      <c r="AL95" s="76"/>
      <c r="AM95" s="76"/>
      <c r="AN95" s="5"/>
      <c r="AO95" s="5"/>
    </row>
    <row r="96" spans="18:41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91"/>
      <c r="AH96" s="76"/>
      <c r="AI96" s="76"/>
      <c r="AJ96" s="83"/>
      <c r="AK96" s="80"/>
      <c r="AL96" s="76"/>
      <c r="AM96" s="76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91"/>
      <c r="AH97" s="76"/>
      <c r="AI97" s="76"/>
      <c r="AJ97" s="83"/>
      <c r="AK97" s="80"/>
      <c r="AL97" s="76"/>
      <c r="AM97" s="76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91"/>
      <c r="AH98" s="76"/>
      <c r="AI98" s="76"/>
      <c r="AJ98" s="83"/>
      <c r="AK98" s="80"/>
      <c r="AL98" s="76"/>
      <c r="AM98" s="76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91"/>
      <c r="AH99" s="76"/>
      <c r="AI99" s="76"/>
      <c r="AJ99" s="83"/>
      <c r="AK99" s="80"/>
      <c r="AL99" s="76"/>
      <c r="AM99" s="76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91"/>
      <c r="AH100" s="76"/>
      <c r="AI100" s="76"/>
      <c r="AJ100" s="83"/>
      <c r="AK100" s="80"/>
      <c r="AL100" s="76"/>
      <c r="AM100" s="76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91"/>
      <c r="AH101" s="76"/>
      <c r="AI101" s="76"/>
      <c r="AJ101" s="83"/>
      <c r="AK101" s="80"/>
      <c r="AL101" s="76"/>
      <c r="AM101" s="76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91"/>
      <c r="AH102" s="76"/>
      <c r="AI102" s="76"/>
      <c r="AJ102" s="5"/>
      <c r="AK102" s="80"/>
      <c r="AL102" s="76"/>
      <c r="AM102" s="76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91"/>
      <c r="AH103" s="76"/>
      <c r="AI103" s="76"/>
      <c r="AJ103" s="5"/>
      <c r="AK103" s="80"/>
      <c r="AL103" s="76"/>
      <c r="AM103" s="76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91"/>
      <c r="AH104" s="76"/>
      <c r="AI104" s="76"/>
      <c r="AJ104" s="5"/>
      <c r="AK104" s="80"/>
      <c r="AL104" s="76"/>
      <c r="AM104" s="76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91"/>
      <c r="AH105" s="76"/>
      <c r="AI105" s="76"/>
      <c r="AJ105" s="5"/>
      <c r="AK105" s="80"/>
      <c r="AL105" s="76"/>
      <c r="AM105" s="76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91"/>
      <c r="AH106" s="76"/>
      <c r="AI106" s="76"/>
      <c r="AJ106" s="5"/>
      <c r="AK106" s="80"/>
      <c r="AL106" s="76"/>
      <c r="AM106" s="76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91"/>
      <c r="AH107" s="76"/>
      <c r="AI107" s="76"/>
      <c r="AJ107" s="5"/>
      <c r="AK107" s="80"/>
      <c r="AL107" s="76"/>
      <c r="AM107" s="76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91"/>
      <c r="AH108" s="76"/>
      <c r="AI108" s="76"/>
      <c r="AJ108" s="5"/>
      <c r="AK108" s="80"/>
      <c r="AL108" s="76"/>
      <c r="AM108" s="76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91"/>
      <c r="AH109" s="76"/>
      <c r="AI109" s="76"/>
      <c r="AJ109" s="5"/>
      <c r="AK109" s="80"/>
      <c r="AL109" s="76"/>
      <c r="AM109" s="76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91"/>
      <c r="AH110" s="76"/>
      <c r="AI110" s="76"/>
      <c r="AJ110" s="5"/>
      <c r="AK110" s="80"/>
      <c r="AL110" s="76"/>
      <c r="AM110" s="76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91"/>
      <c r="AH111" s="76"/>
      <c r="AI111" s="76"/>
      <c r="AJ111" s="5"/>
      <c r="AK111" s="80"/>
      <c r="AL111" s="76"/>
      <c r="AM111" s="76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91"/>
      <c r="AH112" s="76"/>
      <c r="AI112" s="76"/>
      <c r="AJ112" s="5"/>
      <c r="AK112" s="80"/>
      <c r="AL112" s="76"/>
      <c r="AM112" s="76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91"/>
      <c r="AH113" s="76"/>
      <c r="AI113" s="76"/>
      <c r="AJ113" s="5"/>
      <c r="AK113" s="80"/>
      <c r="AL113" s="76"/>
      <c r="AM113" s="76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91"/>
      <c r="AH114" s="76"/>
      <c r="AI114" s="76"/>
      <c r="AJ114" s="5"/>
      <c r="AK114" s="80"/>
      <c r="AL114" s="76"/>
      <c r="AM114" s="76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91"/>
      <c r="AH115" s="76"/>
      <c r="AI115" s="76"/>
      <c r="AJ115" s="5"/>
      <c r="AK115" s="80"/>
      <c r="AL115" s="76"/>
      <c r="AM115" s="76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91"/>
      <c r="AH116" s="76"/>
      <c r="AI116" s="76"/>
      <c r="AJ116" s="5"/>
      <c r="AK116" s="80"/>
      <c r="AL116" s="76"/>
      <c r="AM116" s="76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91"/>
      <c r="AH117" s="76"/>
      <c r="AI117" s="76"/>
      <c r="AJ117" s="5"/>
      <c r="AK117" s="80"/>
      <c r="AL117" s="76"/>
      <c r="AM117" s="76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91"/>
      <c r="AH118" s="76"/>
      <c r="AI118" s="76"/>
      <c r="AJ118" s="5"/>
      <c r="AK118" s="80"/>
      <c r="AL118" s="76"/>
      <c r="AM118" s="76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8:41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8:41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  <mergeCell ref="H38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2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BD140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hidden="1" customWidth="1"/>
    <col min="19" max="19" width="7.625" style="4" hidden="1" customWidth="1"/>
    <col min="20" max="21" width="3.5" style="4" hidden="1" customWidth="1"/>
    <col min="22" max="22" width="0" style="4" hidden="1" customWidth="1"/>
    <col min="23" max="23" width="11.875" style="4" hidden="1" customWidth="1"/>
    <col min="24" max="24" width="7.125" style="4" hidden="1" customWidth="1"/>
    <col min="25" max="26" width="3.5" style="4" hidden="1" customWidth="1"/>
    <col min="27" max="28" width="0" style="4" hidden="1" customWidth="1"/>
    <col min="29" max="29" width="13" style="4" hidden="1" customWidth="1"/>
    <col min="30" max="32" width="9.75" style="4" hidden="1" customWidth="1"/>
    <col min="33" max="34" width="10.875" style="4" hidden="1" customWidth="1"/>
    <col min="35" max="35" width="9.75" style="4" hidden="1" customWidth="1"/>
    <col min="36" max="36" width="0" style="4" hidden="1" customWidth="1"/>
    <col min="37" max="37" width="11" style="4" hidden="1" customWidth="1"/>
    <col min="38" max="48" width="0" style="4" hidden="1" customWidth="1"/>
    <col min="49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26">
        <v>75</v>
      </c>
      <c r="B2" s="126" t="s">
        <v>0</v>
      </c>
      <c r="C2" s="126" t="s">
        <v>0</v>
      </c>
      <c r="D2" s="7" t="s">
        <v>90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242" t="s">
        <v>91</v>
      </c>
      <c r="G3" s="243" t="s">
        <v>0</v>
      </c>
      <c r="H3" s="244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242" t="s">
        <v>91</v>
      </c>
      <c r="N3" s="243" t="s">
        <v>0</v>
      </c>
      <c r="O3" s="243" t="s">
        <v>0</v>
      </c>
      <c r="P3" s="24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36" t="s">
        <v>0</v>
      </c>
      <c r="B5" s="137" t="s">
        <v>0</v>
      </c>
      <c r="C5" s="138" t="s">
        <v>55</v>
      </c>
      <c r="D5" s="139" t="s">
        <v>0</v>
      </c>
      <c r="E5" s="21">
        <v>1</v>
      </c>
      <c r="F5" s="246">
        <v>366</v>
      </c>
      <c r="G5" s="246" t="s">
        <v>0</v>
      </c>
      <c r="H5" s="246" t="s">
        <v>0</v>
      </c>
      <c r="I5" s="22" t="s">
        <v>15</v>
      </c>
      <c r="J5" s="138" t="s">
        <v>39</v>
      </c>
      <c r="K5" s="139" t="s">
        <v>0</v>
      </c>
      <c r="L5" s="21">
        <v>25</v>
      </c>
      <c r="M5" s="247">
        <v>73</v>
      </c>
      <c r="N5" s="248" t="s">
        <v>0</v>
      </c>
      <c r="O5" s="248" t="s">
        <v>0</v>
      </c>
      <c r="P5" s="249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41</v>
      </c>
      <c r="D6" s="139" t="s">
        <v>0</v>
      </c>
      <c r="E6" s="21">
        <v>2</v>
      </c>
      <c r="F6" s="246">
        <v>315</v>
      </c>
      <c r="G6" s="246" t="s">
        <v>0</v>
      </c>
      <c r="H6" s="246" t="s">
        <v>0</v>
      </c>
      <c r="I6" s="86" t="s">
        <v>0</v>
      </c>
      <c r="J6" s="151" t="s">
        <v>10</v>
      </c>
      <c r="K6" s="152" t="s">
        <v>0</v>
      </c>
      <c r="L6" s="25">
        <v>26</v>
      </c>
      <c r="M6" s="250">
        <v>70</v>
      </c>
      <c r="N6" s="251" t="s">
        <v>0</v>
      </c>
      <c r="O6" s="251" t="s">
        <v>0</v>
      </c>
      <c r="P6" s="252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36" t="s">
        <v>15</v>
      </c>
      <c r="B7" s="137" t="s">
        <v>0</v>
      </c>
      <c r="C7" s="138" t="s">
        <v>49</v>
      </c>
      <c r="D7" s="139" t="s">
        <v>0</v>
      </c>
      <c r="E7" s="21">
        <v>3</v>
      </c>
      <c r="F7" s="246">
        <v>312</v>
      </c>
      <c r="G7" s="246" t="s">
        <v>0</v>
      </c>
      <c r="H7" s="246" t="s">
        <v>0</v>
      </c>
      <c r="I7" s="92" t="s">
        <v>20</v>
      </c>
      <c r="J7" s="146" t="s">
        <v>21</v>
      </c>
      <c r="K7" s="147" t="s">
        <v>0</v>
      </c>
      <c r="L7" s="24">
        <v>27</v>
      </c>
      <c r="M7" s="253">
        <v>66</v>
      </c>
      <c r="N7" s="254" t="s">
        <v>0</v>
      </c>
      <c r="O7" s="254" t="s">
        <v>0</v>
      </c>
      <c r="P7" s="255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36" t="s">
        <v>0</v>
      </c>
      <c r="B8" s="137" t="s">
        <v>0</v>
      </c>
      <c r="C8" s="138" t="s">
        <v>19</v>
      </c>
      <c r="D8" s="139" t="s">
        <v>0</v>
      </c>
      <c r="E8" s="21">
        <v>4</v>
      </c>
      <c r="F8" s="246">
        <v>310</v>
      </c>
      <c r="G8" s="246" t="s">
        <v>0</v>
      </c>
      <c r="H8" s="246" t="s">
        <v>0</v>
      </c>
      <c r="I8" s="22" t="s">
        <v>0</v>
      </c>
      <c r="J8" s="138" t="s">
        <v>33</v>
      </c>
      <c r="K8" s="139" t="s">
        <v>0</v>
      </c>
      <c r="L8" s="21">
        <v>28</v>
      </c>
      <c r="M8" s="247">
        <v>64</v>
      </c>
      <c r="N8" s="248" t="s">
        <v>0</v>
      </c>
      <c r="O8" s="248" t="s">
        <v>0</v>
      </c>
      <c r="P8" s="249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36" t="s">
        <v>0</v>
      </c>
      <c r="B9" s="137" t="s">
        <v>0</v>
      </c>
      <c r="C9" s="138" t="s">
        <v>43</v>
      </c>
      <c r="D9" s="139" t="s">
        <v>0</v>
      </c>
      <c r="E9" s="21">
        <v>5</v>
      </c>
      <c r="F9" s="246">
        <v>307</v>
      </c>
      <c r="G9" s="246" t="s">
        <v>0</v>
      </c>
      <c r="H9" s="246" t="s">
        <v>0</v>
      </c>
      <c r="I9" s="22" t="s">
        <v>0</v>
      </c>
      <c r="J9" s="138" t="s">
        <v>38</v>
      </c>
      <c r="K9" s="139" t="s">
        <v>0</v>
      </c>
      <c r="L9" s="21">
        <v>29</v>
      </c>
      <c r="M9" s="247">
        <v>58</v>
      </c>
      <c r="N9" s="248" t="s">
        <v>0</v>
      </c>
      <c r="O9" s="248" t="s">
        <v>0</v>
      </c>
      <c r="P9" s="249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246" t="s">
        <v>0</v>
      </c>
      <c r="G10" s="246" t="s">
        <v>0</v>
      </c>
      <c r="H10" s="246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247" t="s">
        <v>0</v>
      </c>
      <c r="N10" s="248" t="s">
        <v>0</v>
      </c>
      <c r="O10" s="248" t="s">
        <v>0</v>
      </c>
      <c r="P10" s="249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36" t="s">
        <v>0</v>
      </c>
      <c r="B11" s="137" t="s">
        <v>0</v>
      </c>
      <c r="C11" s="138" t="s">
        <v>47</v>
      </c>
      <c r="D11" s="139" t="s">
        <v>0</v>
      </c>
      <c r="E11" s="21">
        <v>6</v>
      </c>
      <c r="F11" s="246">
        <v>303</v>
      </c>
      <c r="G11" s="246" t="s">
        <v>0</v>
      </c>
      <c r="H11" s="246" t="s">
        <v>0</v>
      </c>
      <c r="I11" s="22" t="s">
        <v>0</v>
      </c>
      <c r="J11" s="138" t="s">
        <v>52</v>
      </c>
      <c r="K11" s="139" t="s">
        <v>0</v>
      </c>
      <c r="L11" s="21">
        <v>30</v>
      </c>
      <c r="M11" s="247">
        <v>55</v>
      </c>
      <c r="N11" s="248" t="s">
        <v>0</v>
      </c>
      <c r="O11" s="248" t="s">
        <v>0</v>
      </c>
      <c r="P11" s="249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36" t="s">
        <v>15</v>
      </c>
      <c r="B12" s="137" t="s">
        <v>0</v>
      </c>
      <c r="C12" s="138" t="s">
        <v>32</v>
      </c>
      <c r="D12" s="139" t="s">
        <v>0</v>
      </c>
      <c r="E12" s="21">
        <v>7</v>
      </c>
      <c r="F12" s="246">
        <v>235</v>
      </c>
      <c r="G12" s="246" t="s">
        <v>0</v>
      </c>
      <c r="H12" s="246" t="s">
        <v>0</v>
      </c>
      <c r="I12" s="22" t="s">
        <v>0</v>
      </c>
      <c r="J12" s="138" t="s">
        <v>5</v>
      </c>
      <c r="K12" s="139" t="s">
        <v>0</v>
      </c>
      <c r="L12" s="21">
        <v>31</v>
      </c>
      <c r="M12" s="247">
        <v>54</v>
      </c>
      <c r="N12" s="248" t="s">
        <v>0</v>
      </c>
      <c r="O12" s="248" t="s">
        <v>0</v>
      </c>
      <c r="P12" s="249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36" t="s">
        <v>0</v>
      </c>
      <c r="B13" s="137" t="s">
        <v>0</v>
      </c>
      <c r="C13" s="138" t="s">
        <v>14</v>
      </c>
      <c r="D13" s="139" t="s">
        <v>0</v>
      </c>
      <c r="E13" s="21">
        <v>8</v>
      </c>
      <c r="F13" s="246">
        <v>234</v>
      </c>
      <c r="G13" s="246" t="s">
        <v>0</v>
      </c>
      <c r="H13" s="246" t="s">
        <v>0</v>
      </c>
      <c r="I13" s="22" t="s">
        <v>0</v>
      </c>
      <c r="J13" s="138" t="s">
        <v>26</v>
      </c>
      <c r="K13" s="139" t="s">
        <v>0</v>
      </c>
      <c r="L13" s="21">
        <v>32</v>
      </c>
      <c r="M13" s="247">
        <v>52</v>
      </c>
      <c r="N13" s="248" t="s">
        <v>0</v>
      </c>
      <c r="O13" s="248" t="s">
        <v>0</v>
      </c>
      <c r="P13" s="249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36" t="s">
        <v>0</v>
      </c>
      <c r="B14" s="137" t="s">
        <v>0</v>
      </c>
      <c r="C14" s="138" t="s">
        <v>51</v>
      </c>
      <c r="D14" s="139" t="s">
        <v>0</v>
      </c>
      <c r="E14" s="21">
        <v>9</v>
      </c>
      <c r="F14" s="246">
        <v>151</v>
      </c>
      <c r="G14" s="246" t="s">
        <v>0</v>
      </c>
      <c r="H14" s="246" t="s">
        <v>0</v>
      </c>
      <c r="I14" s="22" t="s">
        <v>0</v>
      </c>
      <c r="J14" s="138" t="s">
        <v>53</v>
      </c>
      <c r="K14" s="139" t="s">
        <v>0</v>
      </c>
      <c r="L14" s="21">
        <v>33</v>
      </c>
      <c r="M14" s="247">
        <v>51</v>
      </c>
      <c r="N14" s="248" t="s">
        <v>0</v>
      </c>
      <c r="O14" s="248" t="s">
        <v>0</v>
      </c>
      <c r="P14" s="249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36" t="s">
        <v>0</v>
      </c>
      <c r="B15" s="137" t="s">
        <v>0</v>
      </c>
      <c r="C15" s="138" t="s">
        <v>45</v>
      </c>
      <c r="D15" s="139" t="s">
        <v>0</v>
      </c>
      <c r="E15" s="21">
        <v>10</v>
      </c>
      <c r="F15" s="246">
        <v>150</v>
      </c>
      <c r="G15" s="246" t="s">
        <v>0</v>
      </c>
      <c r="H15" s="246" t="s">
        <v>0</v>
      </c>
      <c r="I15" s="22" t="s">
        <v>0</v>
      </c>
      <c r="J15" s="138" t="s">
        <v>7</v>
      </c>
      <c r="K15" s="139" t="s">
        <v>0</v>
      </c>
      <c r="L15" s="21">
        <v>34</v>
      </c>
      <c r="M15" s="247">
        <v>50</v>
      </c>
      <c r="N15" s="248" t="s">
        <v>0</v>
      </c>
      <c r="O15" s="248" t="s">
        <v>0</v>
      </c>
      <c r="P15" s="249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246" t="s">
        <v>0</v>
      </c>
      <c r="G16" s="246" t="s">
        <v>0</v>
      </c>
      <c r="H16" s="246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247" t="s">
        <v>0</v>
      </c>
      <c r="N16" s="248" t="s">
        <v>0</v>
      </c>
      <c r="O16" s="248" t="s">
        <v>0</v>
      </c>
      <c r="P16" s="249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36" t="s">
        <v>0</v>
      </c>
      <c r="B17" s="137" t="s">
        <v>0</v>
      </c>
      <c r="C17" s="138" t="s">
        <v>54</v>
      </c>
      <c r="D17" s="139" t="s">
        <v>0</v>
      </c>
      <c r="E17" s="21">
        <v>11</v>
      </c>
      <c r="F17" s="246">
        <v>136</v>
      </c>
      <c r="G17" s="246" t="s">
        <v>0</v>
      </c>
      <c r="H17" s="246" t="s">
        <v>0</v>
      </c>
      <c r="I17" s="22" t="s">
        <v>0</v>
      </c>
      <c r="J17" s="138" t="s">
        <v>42</v>
      </c>
      <c r="K17" s="139" t="s">
        <v>0</v>
      </c>
      <c r="L17" s="21">
        <v>34</v>
      </c>
      <c r="M17" s="247">
        <v>50</v>
      </c>
      <c r="N17" s="248" t="s">
        <v>0</v>
      </c>
      <c r="O17" s="248" t="s">
        <v>0</v>
      </c>
      <c r="P17" s="249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36" t="s">
        <v>0</v>
      </c>
      <c r="B18" s="137" t="s">
        <v>0</v>
      </c>
      <c r="C18" s="138" t="s">
        <v>13</v>
      </c>
      <c r="D18" s="139" t="s">
        <v>0</v>
      </c>
      <c r="E18" s="21">
        <v>12</v>
      </c>
      <c r="F18" s="246">
        <v>124</v>
      </c>
      <c r="G18" s="246" t="s">
        <v>0</v>
      </c>
      <c r="H18" s="246" t="s">
        <v>0</v>
      </c>
      <c r="I18" s="22" t="s">
        <v>0</v>
      </c>
      <c r="J18" s="138" t="s">
        <v>28</v>
      </c>
      <c r="K18" s="139" t="s">
        <v>0</v>
      </c>
      <c r="L18" s="21">
        <v>36</v>
      </c>
      <c r="M18" s="247">
        <v>46</v>
      </c>
      <c r="N18" s="248" t="s">
        <v>0</v>
      </c>
      <c r="O18" s="248" t="s">
        <v>0</v>
      </c>
      <c r="P18" s="249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36" t="s">
        <v>0</v>
      </c>
      <c r="B19" s="137" t="s">
        <v>0</v>
      </c>
      <c r="C19" s="138" t="s">
        <v>35</v>
      </c>
      <c r="D19" s="139" t="s">
        <v>0</v>
      </c>
      <c r="E19" s="21">
        <v>13</v>
      </c>
      <c r="F19" s="246">
        <v>119</v>
      </c>
      <c r="G19" s="246" t="s">
        <v>0</v>
      </c>
      <c r="H19" s="246" t="s">
        <v>0</v>
      </c>
      <c r="I19" s="22" t="s">
        <v>15</v>
      </c>
      <c r="J19" s="138" t="s">
        <v>16</v>
      </c>
      <c r="K19" s="139" t="s">
        <v>0</v>
      </c>
      <c r="L19" s="21">
        <v>37</v>
      </c>
      <c r="M19" s="247">
        <v>41</v>
      </c>
      <c r="N19" s="248" t="s">
        <v>0</v>
      </c>
      <c r="O19" s="248" t="s">
        <v>0</v>
      </c>
      <c r="P19" s="249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36" t="s">
        <v>0</v>
      </c>
      <c r="B20" s="137" t="s">
        <v>0</v>
      </c>
      <c r="C20" s="138" t="s">
        <v>18</v>
      </c>
      <c r="D20" s="139" t="s">
        <v>0</v>
      </c>
      <c r="E20" s="21">
        <v>14</v>
      </c>
      <c r="F20" s="246">
        <v>116</v>
      </c>
      <c r="G20" s="246" t="s">
        <v>0</v>
      </c>
      <c r="H20" s="246" t="s">
        <v>0</v>
      </c>
      <c r="I20" s="22" t="s">
        <v>0</v>
      </c>
      <c r="J20" s="138" t="s">
        <v>40</v>
      </c>
      <c r="K20" s="139" t="s">
        <v>0</v>
      </c>
      <c r="L20" s="21">
        <v>38</v>
      </c>
      <c r="M20" s="247">
        <v>38</v>
      </c>
      <c r="N20" s="248" t="s">
        <v>0</v>
      </c>
      <c r="O20" s="248" t="s">
        <v>0</v>
      </c>
      <c r="P20" s="249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36" t="s">
        <v>0</v>
      </c>
      <c r="B21" s="137" t="s">
        <v>0</v>
      </c>
      <c r="C21" s="138" t="s">
        <v>6</v>
      </c>
      <c r="D21" s="139" t="s">
        <v>0</v>
      </c>
      <c r="E21" s="21">
        <v>15</v>
      </c>
      <c r="F21" s="246">
        <v>108</v>
      </c>
      <c r="G21" s="246" t="s">
        <v>0</v>
      </c>
      <c r="H21" s="246" t="s">
        <v>0</v>
      </c>
      <c r="I21" s="22" t="s">
        <v>0</v>
      </c>
      <c r="J21" s="138" t="s">
        <v>22</v>
      </c>
      <c r="K21" s="139" t="s">
        <v>0</v>
      </c>
      <c r="L21" s="21">
        <v>39</v>
      </c>
      <c r="M21" s="247">
        <v>35</v>
      </c>
      <c r="N21" s="248" t="s">
        <v>0</v>
      </c>
      <c r="O21" s="248" t="s">
        <v>0</v>
      </c>
      <c r="P21" s="249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246" t="s">
        <v>0</v>
      </c>
      <c r="G22" s="246" t="s">
        <v>0</v>
      </c>
      <c r="H22" s="246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247" t="s">
        <v>0</v>
      </c>
      <c r="N22" s="248" t="s">
        <v>0</v>
      </c>
      <c r="O22" s="248" t="s">
        <v>0</v>
      </c>
      <c r="P22" s="249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36" t="s">
        <v>0</v>
      </c>
      <c r="B23" s="137" t="s">
        <v>0</v>
      </c>
      <c r="C23" s="138" t="s">
        <v>34</v>
      </c>
      <c r="D23" s="139" t="s">
        <v>0</v>
      </c>
      <c r="E23" s="21">
        <v>16</v>
      </c>
      <c r="F23" s="246">
        <v>106</v>
      </c>
      <c r="G23" s="246" t="s">
        <v>0</v>
      </c>
      <c r="H23" s="246" t="s">
        <v>0</v>
      </c>
      <c r="I23" s="22" t="s">
        <v>0</v>
      </c>
      <c r="J23" s="138" t="s">
        <v>8</v>
      </c>
      <c r="K23" s="139" t="s">
        <v>0</v>
      </c>
      <c r="L23" s="21">
        <v>40</v>
      </c>
      <c r="M23" s="247">
        <v>32</v>
      </c>
      <c r="N23" s="248" t="s">
        <v>0</v>
      </c>
      <c r="O23" s="248" t="s">
        <v>0</v>
      </c>
      <c r="P23" s="249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36" t="s">
        <v>0</v>
      </c>
      <c r="B24" s="137" t="s">
        <v>0</v>
      </c>
      <c r="C24" s="138" t="s">
        <v>46</v>
      </c>
      <c r="D24" s="139" t="s">
        <v>0</v>
      </c>
      <c r="E24" s="21">
        <v>17</v>
      </c>
      <c r="F24" s="246">
        <v>100</v>
      </c>
      <c r="G24" s="246" t="s">
        <v>0</v>
      </c>
      <c r="H24" s="246" t="s">
        <v>0</v>
      </c>
      <c r="I24" s="22" t="s">
        <v>0</v>
      </c>
      <c r="J24" s="138" t="s">
        <v>30</v>
      </c>
      <c r="K24" s="139" t="s">
        <v>0</v>
      </c>
      <c r="L24" s="21">
        <v>41</v>
      </c>
      <c r="M24" s="247">
        <v>31</v>
      </c>
      <c r="N24" s="248" t="s">
        <v>0</v>
      </c>
      <c r="O24" s="248" t="s">
        <v>0</v>
      </c>
      <c r="P24" s="249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36" t="s">
        <v>0</v>
      </c>
      <c r="B25" s="137" t="s">
        <v>0</v>
      </c>
      <c r="C25" s="138" t="s">
        <v>12</v>
      </c>
      <c r="D25" s="139" t="s">
        <v>0</v>
      </c>
      <c r="E25" s="21">
        <v>18</v>
      </c>
      <c r="F25" s="246">
        <v>97</v>
      </c>
      <c r="G25" s="246" t="s">
        <v>0</v>
      </c>
      <c r="H25" s="246" t="s">
        <v>0</v>
      </c>
      <c r="I25" s="22" t="s">
        <v>0</v>
      </c>
      <c r="J25" s="138" t="s">
        <v>31</v>
      </c>
      <c r="K25" s="139" t="s">
        <v>0</v>
      </c>
      <c r="L25" s="21">
        <v>42</v>
      </c>
      <c r="M25" s="247">
        <v>30</v>
      </c>
      <c r="N25" s="248" t="s">
        <v>0</v>
      </c>
      <c r="O25" s="248" t="s">
        <v>0</v>
      </c>
      <c r="P25" s="249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36" t="s">
        <v>15</v>
      </c>
      <c r="B26" s="137" t="s">
        <v>0</v>
      </c>
      <c r="C26" s="138" t="s">
        <v>27</v>
      </c>
      <c r="D26" s="139" t="s">
        <v>0</v>
      </c>
      <c r="E26" s="21">
        <v>19</v>
      </c>
      <c r="F26" s="246">
        <v>96</v>
      </c>
      <c r="G26" s="246" t="s">
        <v>0</v>
      </c>
      <c r="H26" s="246" t="s">
        <v>0</v>
      </c>
      <c r="I26" s="22" t="s">
        <v>0</v>
      </c>
      <c r="J26" s="138" t="s">
        <v>48</v>
      </c>
      <c r="K26" s="139" t="s">
        <v>0</v>
      </c>
      <c r="L26" s="21">
        <v>42</v>
      </c>
      <c r="M26" s="247">
        <v>30</v>
      </c>
      <c r="N26" s="248" t="s">
        <v>0</v>
      </c>
      <c r="O26" s="248" t="s">
        <v>0</v>
      </c>
      <c r="P26" s="249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36" t="s">
        <v>0</v>
      </c>
      <c r="B27" s="137" t="s">
        <v>0</v>
      </c>
      <c r="C27" s="138" t="s">
        <v>25</v>
      </c>
      <c r="D27" s="139" t="s">
        <v>0</v>
      </c>
      <c r="E27" s="21">
        <v>20</v>
      </c>
      <c r="F27" s="246">
        <v>95</v>
      </c>
      <c r="G27" s="246" t="s">
        <v>0</v>
      </c>
      <c r="H27" s="246" t="s">
        <v>0</v>
      </c>
      <c r="I27" s="22" t="s">
        <v>0</v>
      </c>
      <c r="J27" s="138" t="s">
        <v>11</v>
      </c>
      <c r="K27" s="139" t="s">
        <v>0</v>
      </c>
      <c r="L27" s="21">
        <v>44</v>
      </c>
      <c r="M27" s="247">
        <v>26</v>
      </c>
      <c r="N27" s="248" t="s">
        <v>0</v>
      </c>
      <c r="O27" s="248" t="s">
        <v>0</v>
      </c>
      <c r="P27" s="249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246" t="s">
        <v>0</v>
      </c>
      <c r="G28" s="246" t="s">
        <v>0</v>
      </c>
      <c r="H28" s="246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247" t="s">
        <v>0</v>
      </c>
      <c r="N28" s="248" t="s">
        <v>0</v>
      </c>
      <c r="O28" s="248" t="s">
        <v>0</v>
      </c>
      <c r="P28" s="249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36" t="s">
        <v>0</v>
      </c>
      <c r="B29" s="137" t="s">
        <v>0</v>
      </c>
      <c r="C29" s="138" t="s">
        <v>23</v>
      </c>
      <c r="D29" s="139" t="s">
        <v>0</v>
      </c>
      <c r="E29" s="21">
        <v>21</v>
      </c>
      <c r="F29" s="246">
        <v>89</v>
      </c>
      <c r="G29" s="246" t="s">
        <v>0</v>
      </c>
      <c r="H29" s="246" t="s">
        <v>0</v>
      </c>
      <c r="I29" s="22" t="s">
        <v>0</v>
      </c>
      <c r="J29" s="138" t="s">
        <v>24</v>
      </c>
      <c r="K29" s="139" t="s">
        <v>0</v>
      </c>
      <c r="L29" s="21">
        <v>45</v>
      </c>
      <c r="M29" s="247">
        <v>24</v>
      </c>
      <c r="N29" s="248" t="s">
        <v>0</v>
      </c>
      <c r="O29" s="248" t="s">
        <v>0</v>
      </c>
      <c r="P29" s="249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36" t="s">
        <v>0</v>
      </c>
      <c r="B30" s="137" t="s">
        <v>0</v>
      </c>
      <c r="C30" s="138" t="s">
        <v>44</v>
      </c>
      <c r="D30" s="139" t="s">
        <v>0</v>
      </c>
      <c r="E30" s="21">
        <v>22</v>
      </c>
      <c r="F30" s="246">
        <v>88</v>
      </c>
      <c r="G30" s="246" t="s">
        <v>0</v>
      </c>
      <c r="H30" s="246" t="s">
        <v>0</v>
      </c>
      <c r="I30" s="22" t="s">
        <v>0</v>
      </c>
      <c r="J30" s="138" t="s">
        <v>29</v>
      </c>
      <c r="K30" s="139" t="s">
        <v>0</v>
      </c>
      <c r="L30" s="21">
        <v>46</v>
      </c>
      <c r="M30" s="247">
        <v>17</v>
      </c>
      <c r="N30" s="248" t="s">
        <v>0</v>
      </c>
      <c r="O30" s="248" t="s">
        <v>0</v>
      </c>
      <c r="P30" s="249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36" t="s">
        <v>0</v>
      </c>
      <c r="B31" s="137" t="s">
        <v>0</v>
      </c>
      <c r="C31" s="138" t="s">
        <v>17</v>
      </c>
      <c r="D31" s="139" t="s">
        <v>0</v>
      </c>
      <c r="E31" s="21">
        <v>23</v>
      </c>
      <c r="F31" s="246">
        <v>85</v>
      </c>
      <c r="G31" s="246" t="s">
        <v>0</v>
      </c>
      <c r="H31" s="246" t="s">
        <v>0</v>
      </c>
      <c r="I31" s="22" t="s">
        <v>0</v>
      </c>
      <c r="J31" s="138" t="s">
        <v>50</v>
      </c>
      <c r="K31" s="139" t="s">
        <v>0</v>
      </c>
      <c r="L31" s="21">
        <v>47</v>
      </c>
      <c r="M31" s="247">
        <v>16</v>
      </c>
      <c r="N31" s="248" t="s">
        <v>0</v>
      </c>
      <c r="O31" s="248" t="s">
        <v>0</v>
      </c>
      <c r="P31" s="249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36" t="s">
        <v>0</v>
      </c>
      <c r="B32" s="137" t="s">
        <v>0</v>
      </c>
      <c r="C32" s="138" t="s">
        <v>9</v>
      </c>
      <c r="D32" s="139" t="s">
        <v>0</v>
      </c>
      <c r="E32" s="21">
        <v>24</v>
      </c>
      <c r="F32" s="246">
        <v>82</v>
      </c>
      <c r="G32" s="246" t="s">
        <v>0</v>
      </c>
      <c r="H32" s="246" t="s">
        <v>0</v>
      </c>
      <c r="I32" s="26" t="s">
        <v>0</v>
      </c>
      <c r="J32" s="146" t="s">
        <v>36</v>
      </c>
      <c r="K32" s="147" t="s">
        <v>0</v>
      </c>
      <c r="L32" s="24" t="s">
        <v>37</v>
      </c>
      <c r="M32" s="253">
        <v>5133</v>
      </c>
      <c r="N32" s="254" t="s">
        <v>0</v>
      </c>
      <c r="O32" s="254" t="s">
        <v>0</v>
      </c>
      <c r="P32" s="255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239" t="s">
        <v>92</v>
      </c>
      <c r="I36" s="240"/>
      <c r="J36" s="241"/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204"/>
      <c r="I37" s="205"/>
      <c r="J37" s="206"/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204"/>
      <c r="I38" s="205"/>
      <c r="J38" s="206"/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4" t="s">
        <v>93</v>
      </c>
      <c r="I39" s="175"/>
      <c r="J39" s="176"/>
      <c r="K39" s="46">
        <v>71.900000000000006</v>
      </c>
      <c r="L39" s="47">
        <v>74.2</v>
      </c>
      <c r="M39" s="47">
        <v>84.1</v>
      </c>
      <c r="N39" s="47">
        <v>71.900000000000006</v>
      </c>
      <c r="O39" s="47">
        <v>74.599999999999994</v>
      </c>
      <c r="P39" s="48">
        <v>104.9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256" t="s">
        <v>94</v>
      </c>
      <c r="I40" s="257" t="s">
        <v>0</v>
      </c>
      <c r="J40" s="258" t="s">
        <v>0</v>
      </c>
      <c r="K40" s="49">
        <v>41</v>
      </c>
      <c r="L40" s="50">
        <v>40</v>
      </c>
      <c r="M40" s="50">
        <v>31</v>
      </c>
      <c r="N40" s="50">
        <v>41</v>
      </c>
      <c r="O40" s="50">
        <v>39</v>
      </c>
      <c r="P40" s="51">
        <v>3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73" t="s">
        <v>95</v>
      </c>
      <c r="I41" s="274"/>
      <c r="J41" s="275"/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273"/>
      <c r="I42" s="274"/>
      <c r="J42" s="275"/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76" t="s">
        <v>96</v>
      </c>
      <c r="I43" s="277" t="s">
        <v>0</v>
      </c>
      <c r="J43" s="278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16" t="s">
        <v>97</v>
      </c>
      <c r="I44" s="217" t="s">
        <v>0</v>
      </c>
      <c r="J44" s="218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171" t="s">
        <v>0</v>
      </c>
      <c r="I45" s="172" t="s">
        <v>0</v>
      </c>
      <c r="J45" s="173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256" t="s">
        <v>94</v>
      </c>
      <c r="I46" s="257" t="s">
        <v>0</v>
      </c>
      <c r="J46" s="258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256" t="s">
        <v>95</v>
      </c>
      <c r="I47" s="257" t="s">
        <v>0</v>
      </c>
      <c r="J47" s="258" t="s">
        <v>0</v>
      </c>
      <c r="K47" s="46">
        <v>32.200000000000003</v>
      </c>
      <c r="L47" s="47">
        <v>33.9</v>
      </c>
      <c r="M47" s="47">
        <v>49.7</v>
      </c>
      <c r="N47" s="47">
        <v>54</v>
      </c>
      <c r="O47" s="47">
        <v>49.9</v>
      </c>
      <c r="P47" s="48">
        <v>49.3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256" t="s">
        <v>0</v>
      </c>
      <c r="I48" s="257" t="s">
        <v>0</v>
      </c>
      <c r="J48" s="258" t="s">
        <v>0</v>
      </c>
      <c r="K48" s="49">
        <v>47</v>
      </c>
      <c r="L48" s="50">
        <v>45</v>
      </c>
      <c r="M48" s="50">
        <v>13</v>
      </c>
      <c r="N48" s="50">
        <v>6</v>
      </c>
      <c r="O48" s="50">
        <v>12</v>
      </c>
      <c r="P48" s="51">
        <v>15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13" t="s">
        <v>189</v>
      </c>
      <c r="I49" s="214" t="s">
        <v>0</v>
      </c>
      <c r="J49" s="215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59" t="s">
        <v>0</v>
      </c>
      <c r="I50" s="260" t="s">
        <v>0</v>
      </c>
      <c r="J50" s="261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62" t="s">
        <v>0</v>
      </c>
      <c r="I51" s="263" t="s">
        <v>0</v>
      </c>
      <c r="J51" s="264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83" t="s">
        <v>69</v>
      </c>
      <c r="B52" s="184" t="s">
        <v>0</v>
      </c>
      <c r="C52" s="187" t="s">
        <v>70</v>
      </c>
      <c r="D52" s="239" t="s">
        <v>190</v>
      </c>
      <c r="E52" s="265" t="s">
        <v>0</v>
      </c>
      <c r="F52" s="265" t="s">
        <v>0</v>
      </c>
      <c r="G52" s="265" t="s">
        <v>0</v>
      </c>
      <c r="H52" s="265" t="s">
        <v>0</v>
      </c>
      <c r="I52" s="265" t="s">
        <v>0</v>
      </c>
      <c r="J52" s="265" t="s">
        <v>0</v>
      </c>
      <c r="K52" s="265" t="s">
        <v>0</v>
      </c>
      <c r="L52" s="265" t="s">
        <v>0</v>
      </c>
      <c r="M52" s="265" t="s">
        <v>0</v>
      </c>
      <c r="N52" s="265" t="s">
        <v>0</v>
      </c>
      <c r="O52" s="265" t="s">
        <v>0</v>
      </c>
      <c r="P52" s="266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85" t="s">
        <v>0</v>
      </c>
      <c r="B53" s="186" t="s">
        <v>0</v>
      </c>
      <c r="C53" s="188" t="s">
        <v>0</v>
      </c>
      <c r="D53" s="267" t="s">
        <v>0</v>
      </c>
      <c r="E53" s="268" t="s">
        <v>0</v>
      </c>
      <c r="F53" s="268" t="s">
        <v>0</v>
      </c>
      <c r="G53" s="268" t="s">
        <v>0</v>
      </c>
      <c r="H53" s="268" t="s">
        <v>0</v>
      </c>
      <c r="I53" s="268" t="s">
        <v>0</v>
      </c>
      <c r="J53" s="268" t="s">
        <v>0</v>
      </c>
      <c r="K53" s="268" t="s">
        <v>0</v>
      </c>
      <c r="L53" s="268" t="s">
        <v>0</v>
      </c>
      <c r="M53" s="268" t="s">
        <v>0</v>
      </c>
      <c r="N53" s="268" t="s">
        <v>0</v>
      </c>
      <c r="O53" s="268" t="s">
        <v>0</v>
      </c>
      <c r="P53" s="269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85" t="s">
        <v>0</v>
      </c>
      <c r="B54" s="186" t="s">
        <v>0</v>
      </c>
      <c r="C54" s="188" t="s">
        <v>0</v>
      </c>
      <c r="D54" s="267" t="s">
        <v>0</v>
      </c>
      <c r="E54" s="268" t="s">
        <v>0</v>
      </c>
      <c r="F54" s="268" t="s">
        <v>0</v>
      </c>
      <c r="G54" s="268" t="s">
        <v>0</v>
      </c>
      <c r="H54" s="268" t="s">
        <v>0</v>
      </c>
      <c r="I54" s="268" t="s">
        <v>0</v>
      </c>
      <c r="J54" s="268" t="s">
        <v>0</v>
      </c>
      <c r="K54" s="268" t="s">
        <v>0</v>
      </c>
      <c r="L54" s="268" t="s">
        <v>0</v>
      </c>
      <c r="M54" s="268" t="s">
        <v>0</v>
      </c>
      <c r="N54" s="268" t="s">
        <v>0</v>
      </c>
      <c r="O54" s="268" t="s">
        <v>0</v>
      </c>
      <c r="P54" s="269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85" t="s">
        <v>0</v>
      </c>
      <c r="B55" s="186" t="s">
        <v>0</v>
      </c>
      <c r="C55" s="188" t="s">
        <v>0</v>
      </c>
      <c r="D55" s="267" t="s">
        <v>0</v>
      </c>
      <c r="E55" s="268" t="s">
        <v>0</v>
      </c>
      <c r="F55" s="268" t="s">
        <v>0</v>
      </c>
      <c r="G55" s="268" t="s">
        <v>0</v>
      </c>
      <c r="H55" s="268" t="s">
        <v>0</v>
      </c>
      <c r="I55" s="268" t="s">
        <v>0</v>
      </c>
      <c r="J55" s="268" t="s">
        <v>0</v>
      </c>
      <c r="K55" s="268" t="s">
        <v>0</v>
      </c>
      <c r="L55" s="268" t="s">
        <v>0</v>
      </c>
      <c r="M55" s="268" t="s">
        <v>0</v>
      </c>
      <c r="N55" s="268" t="s">
        <v>0</v>
      </c>
      <c r="O55" s="268" t="s">
        <v>0</v>
      </c>
      <c r="P55" s="269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85" t="s">
        <v>0</v>
      </c>
      <c r="B56" s="186" t="s">
        <v>0</v>
      </c>
      <c r="C56" s="188" t="s">
        <v>0</v>
      </c>
      <c r="D56" s="267" t="s">
        <v>0</v>
      </c>
      <c r="E56" s="268" t="s">
        <v>0</v>
      </c>
      <c r="F56" s="268" t="s">
        <v>0</v>
      </c>
      <c r="G56" s="268" t="s">
        <v>0</v>
      </c>
      <c r="H56" s="268" t="s">
        <v>0</v>
      </c>
      <c r="I56" s="268" t="s">
        <v>0</v>
      </c>
      <c r="J56" s="268" t="s">
        <v>0</v>
      </c>
      <c r="K56" s="268" t="s">
        <v>0</v>
      </c>
      <c r="L56" s="268" t="s">
        <v>0</v>
      </c>
      <c r="M56" s="268" t="s">
        <v>0</v>
      </c>
      <c r="N56" s="268" t="s">
        <v>0</v>
      </c>
      <c r="O56" s="268" t="s">
        <v>0</v>
      </c>
      <c r="P56" s="269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98" t="s">
        <v>72</v>
      </c>
      <c r="B57" s="199" t="s">
        <v>0</v>
      </c>
      <c r="C57" s="200" t="s">
        <v>0</v>
      </c>
      <c r="D57" s="267" t="s">
        <v>0</v>
      </c>
      <c r="E57" s="268" t="s">
        <v>0</v>
      </c>
      <c r="F57" s="268" t="s">
        <v>0</v>
      </c>
      <c r="G57" s="268" t="s">
        <v>0</v>
      </c>
      <c r="H57" s="268" t="s">
        <v>0</v>
      </c>
      <c r="I57" s="268" t="s">
        <v>0</v>
      </c>
      <c r="J57" s="268" t="s">
        <v>0</v>
      </c>
      <c r="K57" s="268" t="s">
        <v>0</v>
      </c>
      <c r="L57" s="268" t="s">
        <v>0</v>
      </c>
      <c r="M57" s="268" t="s">
        <v>0</v>
      </c>
      <c r="N57" s="268" t="s">
        <v>0</v>
      </c>
      <c r="O57" s="268" t="s">
        <v>0</v>
      </c>
      <c r="P57" s="269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201" t="s">
        <v>0</v>
      </c>
      <c r="B58" s="202" t="s">
        <v>0</v>
      </c>
      <c r="C58" s="203" t="s">
        <v>0</v>
      </c>
      <c r="D58" s="270" t="s">
        <v>0</v>
      </c>
      <c r="E58" s="271" t="s">
        <v>0</v>
      </c>
      <c r="F58" s="271" t="s">
        <v>0</v>
      </c>
      <c r="G58" s="271" t="s">
        <v>0</v>
      </c>
      <c r="H58" s="271" t="s">
        <v>0</v>
      </c>
      <c r="I58" s="271" t="s">
        <v>0</v>
      </c>
      <c r="J58" s="271" t="s">
        <v>0</v>
      </c>
      <c r="K58" s="271" t="s">
        <v>0</v>
      </c>
      <c r="L58" s="271" t="s">
        <v>0</v>
      </c>
      <c r="M58" s="271" t="s">
        <v>0</v>
      </c>
      <c r="N58" s="271" t="s">
        <v>0</v>
      </c>
      <c r="O58" s="271" t="s">
        <v>0</v>
      </c>
      <c r="P58" s="272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BA66" s="71" t="s">
        <v>98</v>
      </c>
      <c r="BB66" s="70" t="s">
        <v>0</v>
      </c>
      <c r="BC66" s="70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BA67" s="70" t="s">
        <v>0</v>
      </c>
      <c r="BB67" s="70" t="s">
        <v>99</v>
      </c>
      <c r="BC67" s="70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BA68" s="93" t="s">
        <v>0</v>
      </c>
      <c r="BB68" s="70" t="s">
        <v>59</v>
      </c>
      <c r="BC68" s="71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BA69" s="93"/>
      <c r="BB69" s="70"/>
      <c r="BC69" s="71"/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BA70" s="71" t="s">
        <v>191</v>
      </c>
      <c r="BB70" s="70">
        <v>70</v>
      </c>
      <c r="BC70" s="70">
        <v>5311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BA71" s="71">
        <v>26</v>
      </c>
      <c r="BB71" s="70">
        <v>71</v>
      </c>
      <c r="BC71" s="70">
        <v>5380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BA72" s="70">
        <v>27</v>
      </c>
      <c r="BB72" s="70">
        <v>64</v>
      </c>
      <c r="BC72" s="70">
        <v>5064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BA73" s="70">
        <v>28</v>
      </c>
      <c r="BB73" s="70">
        <v>66</v>
      </c>
      <c r="BC73" s="70">
        <v>5080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BA74" s="70">
        <v>29</v>
      </c>
      <c r="BB74" s="70">
        <v>66</v>
      </c>
      <c r="BC74" s="70">
        <v>5133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BA77" s="4" t="s">
        <v>101</v>
      </c>
      <c r="BB77" s="4">
        <v>60</v>
      </c>
      <c r="BC77" s="4">
        <v>4111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BA78" s="4" t="s">
        <v>102</v>
      </c>
      <c r="BB78" s="4">
        <v>67</v>
      </c>
      <c r="BC78" s="4">
        <v>4290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BA79" s="4" t="s">
        <v>103</v>
      </c>
      <c r="BB79" s="4">
        <v>64</v>
      </c>
      <c r="BC79" s="4">
        <v>4285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BA80" s="4" t="s">
        <v>104</v>
      </c>
      <c r="BB80" s="4">
        <v>64</v>
      </c>
      <c r="BC80" s="4">
        <v>4324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  <c r="BA81" s="4" t="s">
        <v>105</v>
      </c>
      <c r="BB81" s="4">
        <v>64</v>
      </c>
      <c r="BC81" s="4">
        <v>4448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  <c r="BA82" s="4" t="s">
        <v>106</v>
      </c>
      <c r="BB82" s="4">
        <v>63</v>
      </c>
      <c r="BC82" s="4">
        <v>4576</v>
      </c>
      <c r="BD82" s="4" t="s">
        <v>0</v>
      </c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8:40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8:40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8:40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</sheetData>
  <mergeCells count="163">
    <mergeCell ref="H50:J51"/>
    <mergeCell ref="A52:B56"/>
    <mergeCell ref="C52:C56"/>
    <mergeCell ref="D52:P58"/>
    <mergeCell ref="A57:C58"/>
    <mergeCell ref="H41:J42"/>
    <mergeCell ref="H43:J43"/>
    <mergeCell ref="H44:J45"/>
    <mergeCell ref="H46:J46"/>
    <mergeCell ref="H47:J48"/>
    <mergeCell ref="H49:J49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3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BD125"/>
  <sheetViews>
    <sheetView topLeftCell="A10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 x14ac:dyDescent="0.15">
      <c r="A1" s="219"/>
      <c r="B1" s="219"/>
      <c r="C1" s="219"/>
      <c r="D1" s="84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26">
        <v>76</v>
      </c>
      <c r="B2" s="126" t="s">
        <v>0</v>
      </c>
      <c r="C2" s="126" t="s">
        <v>0</v>
      </c>
      <c r="D2" s="7" t="s">
        <v>107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220" t="s">
        <v>108</v>
      </c>
      <c r="G3" s="221" t="s">
        <v>0</v>
      </c>
      <c r="H3" s="22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220" t="s">
        <v>108</v>
      </c>
      <c r="N3" s="221" t="s">
        <v>0</v>
      </c>
      <c r="O3" s="221" t="s">
        <v>0</v>
      </c>
      <c r="P3" s="22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36" t="s">
        <v>0</v>
      </c>
      <c r="B5" s="137" t="s">
        <v>0</v>
      </c>
      <c r="C5" s="138" t="s">
        <v>7</v>
      </c>
      <c r="D5" s="139" t="s">
        <v>0</v>
      </c>
      <c r="E5" s="21">
        <v>1</v>
      </c>
      <c r="F5" s="140">
        <v>545.70000000000005</v>
      </c>
      <c r="G5" s="140" t="s">
        <v>0</v>
      </c>
      <c r="H5" s="140" t="s">
        <v>0</v>
      </c>
      <c r="I5" s="22" t="s">
        <v>0</v>
      </c>
      <c r="J5" s="138" t="s">
        <v>53</v>
      </c>
      <c r="K5" s="139" t="s">
        <v>0</v>
      </c>
      <c r="L5" s="21">
        <v>25</v>
      </c>
      <c r="M5" s="141">
        <v>337.3</v>
      </c>
      <c r="N5" s="142" t="s">
        <v>0</v>
      </c>
      <c r="O5" s="142" t="s">
        <v>0</v>
      </c>
      <c r="P5" s="14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9</v>
      </c>
      <c r="D6" s="139" t="s">
        <v>0</v>
      </c>
      <c r="E6" s="21">
        <v>2</v>
      </c>
      <c r="F6" s="140">
        <v>505.6</v>
      </c>
      <c r="G6" s="140" t="s">
        <v>0</v>
      </c>
      <c r="H6" s="140" t="s">
        <v>0</v>
      </c>
      <c r="I6" s="22" t="s">
        <v>0</v>
      </c>
      <c r="J6" s="138" t="s">
        <v>5</v>
      </c>
      <c r="K6" s="139" t="s">
        <v>0</v>
      </c>
      <c r="L6" s="21">
        <v>26</v>
      </c>
      <c r="M6" s="141">
        <v>335.8</v>
      </c>
      <c r="N6" s="142" t="s">
        <v>0</v>
      </c>
      <c r="O6" s="142" t="s">
        <v>0</v>
      </c>
      <c r="P6" s="14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36" t="s">
        <v>0</v>
      </c>
      <c r="B7" s="137" t="s">
        <v>0</v>
      </c>
      <c r="C7" s="138" t="s">
        <v>31</v>
      </c>
      <c r="D7" s="139" t="s">
        <v>0</v>
      </c>
      <c r="E7" s="21">
        <v>3</v>
      </c>
      <c r="F7" s="140">
        <v>463.1</v>
      </c>
      <c r="G7" s="140" t="s">
        <v>0</v>
      </c>
      <c r="H7" s="140" t="s">
        <v>0</v>
      </c>
      <c r="I7" s="22" t="s">
        <v>0</v>
      </c>
      <c r="J7" s="138" t="s">
        <v>48</v>
      </c>
      <c r="K7" s="139" t="s">
        <v>0</v>
      </c>
      <c r="L7" s="21">
        <v>27</v>
      </c>
      <c r="M7" s="141">
        <v>333.8</v>
      </c>
      <c r="N7" s="142" t="s">
        <v>0</v>
      </c>
      <c r="O7" s="142" t="s">
        <v>0</v>
      </c>
      <c r="P7" s="14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36" t="s">
        <v>0</v>
      </c>
      <c r="B8" s="137" t="s">
        <v>0</v>
      </c>
      <c r="C8" s="138" t="s">
        <v>52</v>
      </c>
      <c r="D8" s="139" t="s">
        <v>0</v>
      </c>
      <c r="E8" s="21">
        <v>4</v>
      </c>
      <c r="F8" s="140">
        <v>437</v>
      </c>
      <c r="G8" s="140" t="s">
        <v>0</v>
      </c>
      <c r="H8" s="140" t="s">
        <v>0</v>
      </c>
      <c r="I8" s="22" t="s">
        <v>0</v>
      </c>
      <c r="J8" s="138" t="s">
        <v>18</v>
      </c>
      <c r="K8" s="139" t="s">
        <v>0</v>
      </c>
      <c r="L8" s="21">
        <v>28</v>
      </c>
      <c r="M8" s="141">
        <v>330.2</v>
      </c>
      <c r="N8" s="142" t="s">
        <v>0</v>
      </c>
      <c r="O8" s="142" t="s">
        <v>0</v>
      </c>
      <c r="P8" s="14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36" t="s">
        <v>0</v>
      </c>
      <c r="B9" s="137" t="s">
        <v>0</v>
      </c>
      <c r="C9" s="138" t="s">
        <v>24</v>
      </c>
      <c r="D9" s="139" t="s">
        <v>0</v>
      </c>
      <c r="E9" s="21">
        <v>5</v>
      </c>
      <c r="F9" s="140">
        <v>416.8</v>
      </c>
      <c r="G9" s="140" t="s">
        <v>0</v>
      </c>
      <c r="H9" s="140" t="s">
        <v>0</v>
      </c>
      <c r="I9" s="22" t="s">
        <v>0</v>
      </c>
      <c r="J9" s="138" t="s">
        <v>54</v>
      </c>
      <c r="K9" s="139" t="s">
        <v>0</v>
      </c>
      <c r="L9" s="21">
        <v>29</v>
      </c>
      <c r="M9" s="141">
        <v>329.8</v>
      </c>
      <c r="N9" s="142" t="s">
        <v>0</v>
      </c>
      <c r="O9" s="142" t="s">
        <v>0</v>
      </c>
      <c r="P9" s="14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36" t="s">
        <v>0</v>
      </c>
      <c r="B11" s="137" t="s">
        <v>0</v>
      </c>
      <c r="C11" s="138" t="s">
        <v>50</v>
      </c>
      <c r="D11" s="139" t="s">
        <v>0</v>
      </c>
      <c r="E11" s="21">
        <v>6</v>
      </c>
      <c r="F11" s="140">
        <v>414.2</v>
      </c>
      <c r="G11" s="140" t="s">
        <v>0</v>
      </c>
      <c r="H11" s="140" t="s">
        <v>0</v>
      </c>
      <c r="I11" s="22" t="s">
        <v>0</v>
      </c>
      <c r="J11" s="138" t="s">
        <v>23</v>
      </c>
      <c r="K11" s="139" t="s">
        <v>0</v>
      </c>
      <c r="L11" s="21">
        <v>30</v>
      </c>
      <c r="M11" s="141">
        <v>328.6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36" t="s">
        <v>0</v>
      </c>
      <c r="B12" s="137" t="s">
        <v>0</v>
      </c>
      <c r="C12" s="138" t="s">
        <v>33</v>
      </c>
      <c r="D12" s="139" t="s">
        <v>0</v>
      </c>
      <c r="E12" s="21">
        <v>7</v>
      </c>
      <c r="F12" s="140">
        <v>413.5</v>
      </c>
      <c r="G12" s="140" t="s">
        <v>0</v>
      </c>
      <c r="H12" s="140" t="s">
        <v>0</v>
      </c>
      <c r="I12" s="22" t="s">
        <v>0</v>
      </c>
      <c r="J12" s="138" t="s">
        <v>44</v>
      </c>
      <c r="K12" s="139" t="s">
        <v>0</v>
      </c>
      <c r="L12" s="21">
        <v>31</v>
      </c>
      <c r="M12" s="141">
        <v>327.39999999999998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36" t="s">
        <v>0</v>
      </c>
      <c r="B13" s="137" t="s">
        <v>0</v>
      </c>
      <c r="C13" s="138" t="s">
        <v>40</v>
      </c>
      <c r="D13" s="139" t="s">
        <v>0</v>
      </c>
      <c r="E13" s="21">
        <v>8</v>
      </c>
      <c r="F13" s="140">
        <v>407.4</v>
      </c>
      <c r="G13" s="140" t="s">
        <v>0</v>
      </c>
      <c r="H13" s="140" t="s">
        <v>0</v>
      </c>
      <c r="I13" s="22" t="s">
        <v>0</v>
      </c>
      <c r="J13" s="138" t="s">
        <v>25</v>
      </c>
      <c r="K13" s="139" t="s">
        <v>0</v>
      </c>
      <c r="L13" s="21">
        <v>32</v>
      </c>
      <c r="M13" s="141">
        <v>323.8</v>
      </c>
      <c r="N13" s="142" t="s">
        <v>0</v>
      </c>
      <c r="O13" s="142" t="s">
        <v>0</v>
      </c>
      <c r="P13" s="14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36" t="s">
        <v>0</v>
      </c>
      <c r="B14" s="137" t="s">
        <v>0</v>
      </c>
      <c r="C14" s="138" t="s">
        <v>17</v>
      </c>
      <c r="D14" s="139" t="s">
        <v>0</v>
      </c>
      <c r="E14" s="21">
        <v>9</v>
      </c>
      <c r="F14" s="140">
        <v>406.9</v>
      </c>
      <c r="G14" s="140" t="s">
        <v>0</v>
      </c>
      <c r="H14" s="140" t="s">
        <v>0</v>
      </c>
      <c r="I14" s="22" t="s">
        <v>0</v>
      </c>
      <c r="J14" s="138" t="s">
        <v>6</v>
      </c>
      <c r="K14" s="139" t="s">
        <v>0</v>
      </c>
      <c r="L14" s="21">
        <v>33</v>
      </c>
      <c r="M14" s="141">
        <v>322.60000000000002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36" t="s">
        <v>0</v>
      </c>
      <c r="B15" s="137" t="s">
        <v>0</v>
      </c>
      <c r="C15" s="138" t="s">
        <v>29</v>
      </c>
      <c r="D15" s="139" t="s">
        <v>0</v>
      </c>
      <c r="E15" s="21">
        <v>10</v>
      </c>
      <c r="F15" s="140">
        <v>396</v>
      </c>
      <c r="G15" s="140" t="s">
        <v>0</v>
      </c>
      <c r="H15" s="140" t="s">
        <v>0</v>
      </c>
      <c r="I15" s="22" t="s">
        <v>0</v>
      </c>
      <c r="J15" s="138" t="s">
        <v>47</v>
      </c>
      <c r="K15" s="139" t="s">
        <v>0</v>
      </c>
      <c r="L15" s="21">
        <v>34</v>
      </c>
      <c r="M15" s="141">
        <v>322.3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36" t="s">
        <v>15</v>
      </c>
      <c r="B17" s="137" t="s">
        <v>0</v>
      </c>
      <c r="C17" s="138" t="s">
        <v>16</v>
      </c>
      <c r="D17" s="139" t="s">
        <v>0</v>
      </c>
      <c r="E17" s="21">
        <v>11</v>
      </c>
      <c r="F17" s="140">
        <v>395</v>
      </c>
      <c r="G17" s="140" t="s">
        <v>0</v>
      </c>
      <c r="H17" s="140" t="s">
        <v>0</v>
      </c>
      <c r="I17" s="22" t="s">
        <v>0</v>
      </c>
      <c r="J17" s="138" t="s">
        <v>45</v>
      </c>
      <c r="K17" s="139" t="s">
        <v>0</v>
      </c>
      <c r="L17" s="21">
        <v>35</v>
      </c>
      <c r="M17" s="141">
        <v>307.2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36" t="s">
        <v>0</v>
      </c>
      <c r="B18" s="137" t="s">
        <v>0</v>
      </c>
      <c r="C18" s="138" t="s">
        <v>8</v>
      </c>
      <c r="D18" s="139" t="s">
        <v>0</v>
      </c>
      <c r="E18" s="21">
        <v>12</v>
      </c>
      <c r="F18" s="140">
        <v>391.4</v>
      </c>
      <c r="G18" s="140" t="s">
        <v>0</v>
      </c>
      <c r="H18" s="140" t="s">
        <v>0</v>
      </c>
      <c r="I18" s="86" t="s">
        <v>0</v>
      </c>
      <c r="J18" s="151" t="s">
        <v>34</v>
      </c>
      <c r="K18" s="152" t="s">
        <v>0</v>
      </c>
      <c r="L18" s="25">
        <v>36</v>
      </c>
      <c r="M18" s="279">
        <v>299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36" t="s">
        <v>0</v>
      </c>
      <c r="B19" s="137" t="s">
        <v>0</v>
      </c>
      <c r="C19" s="138" t="s">
        <v>13</v>
      </c>
      <c r="D19" s="139" t="s">
        <v>0</v>
      </c>
      <c r="E19" s="21">
        <v>13</v>
      </c>
      <c r="F19" s="140">
        <v>385</v>
      </c>
      <c r="G19" s="140" t="s">
        <v>0</v>
      </c>
      <c r="H19" s="140" t="s">
        <v>0</v>
      </c>
      <c r="I19" s="92" t="s">
        <v>0</v>
      </c>
      <c r="J19" s="146" t="s">
        <v>36</v>
      </c>
      <c r="K19" s="147" t="s">
        <v>0</v>
      </c>
      <c r="L19" s="24" t="s">
        <v>37</v>
      </c>
      <c r="M19" s="154">
        <v>290.89999999999998</v>
      </c>
      <c r="N19" s="155" t="s">
        <v>0</v>
      </c>
      <c r="O19" s="155" t="s">
        <v>0</v>
      </c>
      <c r="P19" s="156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36" t="s">
        <v>0</v>
      </c>
      <c r="B20" s="137" t="s">
        <v>0</v>
      </c>
      <c r="C20" s="138" t="s">
        <v>30</v>
      </c>
      <c r="D20" s="139" t="s">
        <v>0</v>
      </c>
      <c r="E20" s="21">
        <v>14</v>
      </c>
      <c r="F20" s="140">
        <v>383.3</v>
      </c>
      <c r="G20" s="140" t="s">
        <v>0</v>
      </c>
      <c r="H20" s="140" t="s">
        <v>0</v>
      </c>
      <c r="I20" s="22" t="s">
        <v>0</v>
      </c>
      <c r="J20" s="138" t="s">
        <v>51</v>
      </c>
      <c r="K20" s="139" t="s">
        <v>0</v>
      </c>
      <c r="L20" s="21">
        <v>37</v>
      </c>
      <c r="M20" s="141">
        <v>280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36" t="s">
        <v>0</v>
      </c>
      <c r="B21" s="137" t="s">
        <v>0</v>
      </c>
      <c r="C21" s="138" t="s">
        <v>26</v>
      </c>
      <c r="D21" s="139" t="s">
        <v>0</v>
      </c>
      <c r="E21" s="21">
        <v>15</v>
      </c>
      <c r="F21" s="140">
        <v>381.6</v>
      </c>
      <c r="G21" s="140" t="s">
        <v>0</v>
      </c>
      <c r="H21" s="140" t="s">
        <v>0</v>
      </c>
      <c r="I21" s="22" t="s">
        <v>15</v>
      </c>
      <c r="J21" s="138" t="s">
        <v>39</v>
      </c>
      <c r="K21" s="139" t="s">
        <v>0</v>
      </c>
      <c r="L21" s="21">
        <v>38</v>
      </c>
      <c r="M21" s="141">
        <v>279.89999999999998</v>
      </c>
      <c r="N21" s="142" t="s">
        <v>0</v>
      </c>
      <c r="O21" s="142" t="s">
        <v>0</v>
      </c>
      <c r="P21" s="14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36" t="s">
        <v>0</v>
      </c>
      <c r="B23" s="137" t="s">
        <v>0</v>
      </c>
      <c r="C23" s="138" t="s">
        <v>38</v>
      </c>
      <c r="D23" s="139" t="s">
        <v>0</v>
      </c>
      <c r="E23" s="21">
        <v>16</v>
      </c>
      <c r="F23" s="140">
        <v>378.5</v>
      </c>
      <c r="G23" s="140" t="s">
        <v>0</v>
      </c>
      <c r="H23" s="140" t="s">
        <v>0</v>
      </c>
      <c r="I23" s="92" t="s">
        <v>20</v>
      </c>
      <c r="J23" s="146" t="s">
        <v>21</v>
      </c>
      <c r="K23" s="147" t="s">
        <v>0</v>
      </c>
      <c r="L23" s="24">
        <v>39</v>
      </c>
      <c r="M23" s="154">
        <v>268.39999999999998</v>
      </c>
      <c r="N23" s="155" t="s">
        <v>0</v>
      </c>
      <c r="O23" s="155" t="s">
        <v>0</v>
      </c>
      <c r="P23" s="156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36" t="s">
        <v>0</v>
      </c>
      <c r="B24" s="137" t="s">
        <v>0</v>
      </c>
      <c r="C24" s="138" t="s">
        <v>12</v>
      </c>
      <c r="D24" s="139" t="s">
        <v>0</v>
      </c>
      <c r="E24" s="21">
        <v>17</v>
      </c>
      <c r="F24" s="140">
        <v>369.1</v>
      </c>
      <c r="G24" s="140" t="s">
        <v>0</v>
      </c>
      <c r="H24" s="140" t="s">
        <v>0</v>
      </c>
      <c r="I24" s="86" t="s">
        <v>15</v>
      </c>
      <c r="J24" s="151" t="s">
        <v>27</v>
      </c>
      <c r="K24" s="152" t="s">
        <v>0</v>
      </c>
      <c r="L24" s="25">
        <v>40</v>
      </c>
      <c r="M24" s="279">
        <v>263.2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36" t="s">
        <v>0</v>
      </c>
      <c r="B25" s="137" t="s">
        <v>0</v>
      </c>
      <c r="C25" s="138" t="s">
        <v>46</v>
      </c>
      <c r="D25" s="139" t="s">
        <v>0</v>
      </c>
      <c r="E25" s="21">
        <v>18</v>
      </c>
      <c r="F25" s="140">
        <v>367.4</v>
      </c>
      <c r="G25" s="140" t="s">
        <v>0</v>
      </c>
      <c r="H25" s="140" t="s">
        <v>0</v>
      </c>
      <c r="I25" s="22" t="s">
        <v>15</v>
      </c>
      <c r="J25" s="138" t="s">
        <v>49</v>
      </c>
      <c r="K25" s="139" t="s">
        <v>0</v>
      </c>
      <c r="L25" s="21">
        <v>41</v>
      </c>
      <c r="M25" s="141">
        <v>259.8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36" t="s">
        <v>0</v>
      </c>
      <c r="B26" s="137" t="s">
        <v>0</v>
      </c>
      <c r="C26" s="138" t="s">
        <v>28</v>
      </c>
      <c r="D26" s="139" t="s">
        <v>0</v>
      </c>
      <c r="E26" s="21">
        <v>19</v>
      </c>
      <c r="F26" s="140">
        <v>358.7</v>
      </c>
      <c r="G26" s="140" t="s">
        <v>0</v>
      </c>
      <c r="H26" s="140" t="s">
        <v>0</v>
      </c>
      <c r="I26" s="22" t="s">
        <v>15</v>
      </c>
      <c r="J26" s="138" t="s">
        <v>32</v>
      </c>
      <c r="K26" s="139" t="s">
        <v>0</v>
      </c>
      <c r="L26" s="21">
        <v>42</v>
      </c>
      <c r="M26" s="141">
        <v>247.4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36" t="s">
        <v>0</v>
      </c>
      <c r="B27" s="137" t="s">
        <v>0</v>
      </c>
      <c r="C27" s="138" t="s">
        <v>22</v>
      </c>
      <c r="D27" s="139" t="s">
        <v>0</v>
      </c>
      <c r="E27" s="21">
        <v>20</v>
      </c>
      <c r="F27" s="140">
        <v>356.3</v>
      </c>
      <c r="G27" s="140" t="s">
        <v>0</v>
      </c>
      <c r="H27" s="140" t="s">
        <v>0</v>
      </c>
      <c r="I27" s="22" t="s">
        <v>0</v>
      </c>
      <c r="J27" s="138" t="s">
        <v>41</v>
      </c>
      <c r="K27" s="139" t="s">
        <v>0</v>
      </c>
      <c r="L27" s="21">
        <v>43</v>
      </c>
      <c r="M27" s="141">
        <v>235.6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36" t="s">
        <v>0</v>
      </c>
      <c r="B29" s="137" t="s">
        <v>0</v>
      </c>
      <c r="C29" s="138" t="s">
        <v>42</v>
      </c>
      <c r="D29" s="139" t="s">
        <v>0</v>
      </c>
      <c r="E29" s="21">
        <v>21</v>
      </c>
      <c r="F29" s="140">
        <v>353.7</v>
      </c>
      <c r="G29" s="140" t="s">
        <v>0</v>
      </c>
      <c r="H29" s="140" t="s">
        <v>0</v>
      </c>
      <c r="I29" s="22" t="s">
        <v>0</v>
      </c>
      <c r="J29" s="138" t="s">
        <v>55</v>
      </c>
      <c r="K29" s="139" t="s">
        <v>0</v>
      </c>
      <c r="L29" s="21">
        <v>44</v>
      </c>
      <c r="M29" s="141">
        <v>226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36" t="s">
        <v>0</v>
      </c>
      <c r="B30" s="137" t="s">
        <v>0</v>
      </c>
      <c r="C30" s="138" t="s">
        <v>11</v>
      </c>
      <c r="D30" s="139" t="s">
        <v>0</v>
      </c>
      <c r="E30" s="21">
        <v>22</v>
      </c>
      <c r="F30" s="140">
        <v>352</v>
      </c>
      <c r="G30" s="140" t="s">
        <v>0</v>
      </c>
      <c r="H30" s="140" t="s">
        <v>0</v>
      </c>
      <c r="I30" s="22" t="s">
        <v>0</v>
      </c>
      <c r="J30" s="138" t="s">
        <v>14</v>
      </c>
      <c r="K30" s="139" t="s">
        <v>0</v>
      </c>
      <c r="L30" s="21">
        <v>45</v>
      </c>
      <c r="M30" s="141">
        <v>224.8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36" t="s">
        <v>0</v>
      </c>
      <c r="B31" s="137" t="s">
        <v>0</v>
      </c>
      <c r="C31" s="138" t="s">
        <v>10</v>
      </c>
      <c r="D31" s="139" t="s">
        <v>0</v>
      </c>
      <c r="E31" s="21">
        <v>23</v>
      </c>
      <c r="F31" s="140">
        <v>351</v>
      </c>
      <c r="G31" s="140" t="s">
        <v>0</v>
      </c>
      <c r="H31" s="140" t="s">
        <v>0</v>
      </c>
      <c r="I31" s="22" t="s">
        <v>0</v>
      </c>
      <c r="J31" s="138" t="s">
        <v>19</v>
      </c>
      <c r="K31" s="139" t="s">
        <v>0</v>
      </c>
      <c r="L31" s="21">
        <v>46</v>
      </c>
      <c r="M31" s="141">
        <v>221.8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36" t="s">
        <v>0</v>
      </c>
      <c r="B32" s="137" t="s">
        <v>0</v>
      </c>
      <c r="C32" s="138" t="s">
        <v>35</v>
      </c>
      <c r="D32" s="139" t="s">
        <v>0</v>
      </c>
      <c r="E32" s="21">
        <v>24</v>
      </c>
      <c r="F32" s="140">
        <v>338.6</v>
      </c>
      <c r="G32" s="140" t="s">
        <v>0</v>
      </c>
      <c r="H32" s="140" t="s">
        <v>0</v>
      </c>
      <c r="I32" s="22" t="s">
        <v>0</v>
      </c>
      <c r="J32" s="138" t="s">
        <v>43</v>
      </c>
      <c r="K32" s="139" t="s">
        <v>0</v>
      </c>
      <c r="L32" s="21">
        <v>47</v>
      </c>
      <c r="M32" s="141">
        <v>178.4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71" t="s">
        <v>109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46">
        <v>104</v>
      </c>
      <c r="L39" s="47">
        <v>86.5</v>
      </c>
      <c r="M39" s="47">
        <v>73.099999999999994</v>
      </c>
      <c r="N39" s="47">
        <v>77.8</v>
      </c>
      <c r="O39" s="47">
        <v>66.8</v>
      </c>
      <c r="P39" s="48">
        <v>62.3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110</v>
      </c>
      <c r="I40" s="175" t="s">
        <v>0</v>
      </c>
      <c r="J40" s="176" t="s">
        <v>0</v>
      </c>
      <c r="K40" s="49">
        <v>7</v>
      </c>
      <c r="L40" s="50">
        <v>19</v>
      </c>
      <c r="M40" s="50">
        <v>30</v>
      </c>
      <c r="N40" s="50">
        <v>25</v>
      </c>
      <c r="O40" s="50">
        <v>41</v>
      </c>
      <c r="P40" s="51">
        <v>44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165" t="s">
        <v>0</v>
      </c>
      <c r="I41" s="166" t="s">
        <v>0</v>
      </c>
      <c r="J41" s="167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165" t="s">
        <v>0</v>
      </c>
      <c r="I42" s="166" t="s">
        <v>0</v>
      </c>
      <c r="J42" s="167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5" t="s">
        <v>0</v>
      </c>
      <c r="I43" s="286" t="s">
        <v>0</v>
      </c>
      <c r="J43" s="287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04" t="s">
        <v>0</v>
      </c>
      <c r="I45" s="205" t="s">
        <v>0</v>
      </c>
      <c r="J45" s="20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111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46">
        <v>2.1</v>
      </c>
      <c r="L47" s="47">
        <v>1.6</v>
      </c>
      <c r="M47" s="47">
        <v>6.6</v>
      </c>
      <c r="N47" s="47">
        <v>6.6</v>
      </c>
      <c r="O47" s="47">
        <v>3.2</v>
      </c>
      <c r="P47" s="48">
        <v>3.3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93</v>
      </c>
      <c r="I48" s="175" t="s">
        <v>0</v>
      </c>
      <c r="J48" s="176" t="s">
        <v>0</v>
      </c>
      <c r="K48" s="49">
        <v>19</v>
      </c>
      <c r="L48" s="50">
        <v>27</v>
      </c>
      <c r="M48" s="50">
        <v>5</v>
      </c>
      <c r="N48" s="50">
        <v>5</v>
      </c>
      <c r="O48" s="50">
        <v>13</v>
      </c>
      <c r="P48" s="51">
        <v>12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171" t="s">
        <v>112</v>
      </c>
      <c r="I49" s="172" t="s">
        <v>0</v>
      </c>
      <c r="J49" s="173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171" t="s">
        <v>0</v>
      </c>
      <c r="I50" s="172" t="s">
        <v>0</v>
      </c>
      <c r="J50" s="173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2" t="s">
        <v>0</v>
      </c>
      <c r="I51" s="283" t="s">
        <v>0</v>
      </c>
      <c r="J51" s="284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83" t="s">
        <v>69</v>
      </c>
      <c r="B52" s="184" t="s">
        <v>0</v>
      </c>
      <c r="C52" s="187" t="s">
        <v>70</v>
      </c>
      <c r="D52" s="189" t="s">
        <v>192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BA66" s="71" t="s">
        <v>113</v>
      </c>
      <c r="BB66" s="70" t="s">
        <v>0</v>
      </c>
      <c r="BC66" s="70" t="s">
        <v>0</v>
      </c>
      <c r="BD66" s="70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BA67" s="70" t="s">
        <v>0</v>
      </c>
      <c r="BB67" s="90" t="s">
        <v>114</v>
      </c>
      <c r="BC67" s="70" t="s">
        <v>0</v>
      </c>
      <c r="BD67" s="70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BA68" s="93" t="s">
        <v>0</v>
      </c>
      <c r="BB68" s="70" t="s">
        <v>59</v>
      </c>
      <c r="BC68" s="70" t="s">
        <v>77</v>
      </c>
      <c r="BD68" s="70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BA69" s="71" t="s">
        <v>191</v>
      </c>
      <c r="BB69" s="82">
        <v>250.9</v>
      </c>
      <c r="BC69" s="70">
        <v>284.5</v>
      </c>
      <c r="BD69" s="70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BA70" s="71">
        <v>26</v>
      </c>
      <c r="BB70" s="70">
        <v>255.9</v>
      </c>
      <c r="BC70" s="70">
        <v>286.5</v>
      </c>
      <c r="BD70" s="70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BA71" s="70">
        <v>27</v>
      </c>
      <c r="BB71" s="70">
        <v>262.3</v>
      </c>
      <c r="BC71" s="70">
        <v>287.10000000000002</v>
      </c>
      <c r="BD71" s="70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AO72" s="5"/>
      <c r="BA72" s="70">
        <v>28</v>
      </c>
      <c r="BB72" s="82">
        <v>267</v>
      </c>
      <c r="BC72" s="70">
        <v>288.3</v>
      </c>
      <c r="BD72" s="70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AO73" s="5"/>
      <c r="BA73" s="4">
        <v>29</v>
      </c>
      <c r="BB73" s="4">
        <v>268.39999999999998</v>
      </c>
      <c r="BC73" s="4">
        <v>290.89999999999998</v>
      </c>
      <c r="BD73" s="70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AO76" s="5"/>
      <c r="BA76" s="70" t="s">
        <v>101</v>
      </c>
      <c r="BB76" s="70">
        <v>212.9</v>
      </c>
      <c r="BC76" s="70">
        <v>275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AO77" s="5"/>
      <c r="BA77" s="71" t="s">
        <v>102</v>
      </c>
      <c r="BB77" s="82">
        <v>217.3</v>
      </c>
      <c r="BC77" s="70">
        <v>276.3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AO78" s="5"/>
      <c r="BA78" s="4" t="s">
        <v>103</v>
      </c>
      <c r="BB78" s="4">
        <v>219.8</v>
      </c>
      <c r="BC78" s="4">
        <v>277.5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AO79" s="5"/>
      <c r="BA79" s="4" t="s">
        <v>104</v>
      </c>
      <c r="BB79" s="4">
        <v>222.5</v>
      </c>
      <c r="BC79" s="4">
        <v>277.3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AO80" s="5"/>
      <c r="BA80" s="4" t="s">
        <v>105</v>
      </c>
      <c r="BB80" s="4">
        <v>226.7</v>
      </c>
      <c r="BC80" s="4">
        <v>278.3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  <c r="AO81" s="5"/>
      <c r="BA81" s="4" t="s">
        <v>106</v>
      </c>
      <c r="BB81" s="4">
        <v>232</v>
      </c>
      <c r="BC81" s="4">
        <v>279.60000000000002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  <c r="AO82" s="5"/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  <c r="AO83" s="5"/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  <c r="AO84" s="5"/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  <c r="AO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  <c r="AO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  <c r="AO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  <c r="AO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  <c r="AO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  <c r="AO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  <c r="AO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  <c r="AO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  <c r="AO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  <c r="AO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  <c r="AO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</sheetData>
  <mergeCells count="166">
    <mergeCell ref="H46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4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BD141"/>
  <sheetViews>
    <sheetView topLeftCell="A13" zoomScaleNormal="100" workbookViewId="0">
      <selection activeCell="Q2" sqref="Q2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26">
        <v>77</v>
      </c>
      <c r="B2" s="126" t="s">
        <v>0</v>
      </c>
      <c r="C2" s="126" t="s">
        <v>0</v>
      </c>
      <c r="D2" s="7" t="s">
        <v>116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220" t="s">
        <v>117</v>
      </c>
      <c r="G3" s="221" t="s">
        <v>0</v>
      </c>
      <c r="H3" s="22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220" t="s">
        <v>117</v>
      </c>
      <c r="N3" s="221" t="s">
        <v>0</v>
      </c>
      <c r="O3" s="221" t="s">
        <v>0</v>
      </c>
      <c r="P3" s="22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36" t="s">
        <v>0</v>
      </c>
      <c r="B5" s="137" t="s">
        <v>0</v>
      </c>
      <c r="C5" s="138" t="s">
        <v>29</v>
      </c>
      <c r="D5" s="139" t="s">
        <v>0</v>
      </c>
      <c r="E5" s="21">
        <v>1</v>
      </c>
      <c r="F5" s="140">
        <v>53.7</v>
      </c>
      <c r="G5" s="140" t="s">
        <v>0</v>
      </c>
      <c r="H5" s="140" t="s">
        <v>0</v>
      </c>
      <c r="I5" s="22" t="s">
        <v>0</v>
      </c>
      <c r="J5" s="138" t="s">
        <v>5</v>
      </c>
      <c r="K5" s="139" t="s">
        <v>0</v>
      </c>
      <c r="L5" s="21">
        <v>25</v>
      </c>
      <c r="M5" s="141">
        <v>27.1</v>
      </c>
      <c r="N5" s="142" t="s">
        <v>0</v>
      </c>
      <c r="O5" s="142" t="s">
        <v>0</v>
      </c>
      <c r="P5" s="14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24</v>
      </c>
      <c r="D6" s="139" t="s">
        <v>0</v>
      </c>
      <c r="E6" s="21">
        <v>2</v>
      </c>
      <c r="F6" s="140">
        <v>44.4</v>
      </c>
      <c r="G6" s="140" t="s">
        <v>0</v>
      </c>
      <c r="H6" s="140" t="s">
        <v>0</v>
      </c>
      <c r="I6" s="22" t="s">
        <v>0</v>
      </c>
      <c r="J6" s="138" t="s">
        <v>23</v>
      </c>
      <c r="K6" s="139" t="s">
        <v>0</v>
      </c>
      <c r="L6" s="21">
        <v>26</v>
      </c>
      <c r="M6" s="141">
        <v>24.8</v>
      </c>
      <c r="N6" s="142" t="s">
        <v>0</v>
      </c>
      <c r="O6" s="142" t="s">
        <v>0</v>
      </c>
      <c r="P6" s="14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36" t="s">
        <v>0</v>
      </c>
      <c r="B7" s="137" t="s">
        <v>0</v>
      </c>
      <c r="C7" s="138" t="s">
        <v>26</v>
      </c>
      <c r="D7" s="139" t="s">
        <v>0</v>
      </c>
      <c r="E7" s="21">
        <v>3</v>
      </c>
      <c r="F7" s="140">
        <v>43.6</v>
      </c>
      <c r="G7" s="140" t="s">
        <v>0</v>
      </c>
      <c r="H7" s="140" t="s">
        <v>0</v>
      </c>
      <c r="I7" s="22" t="s">
        <v>0</v>
      </c>
      <c r="J7" s="138" t="s">
        <v>48</v>
      </c>
      <c r="K7" s="139" t="s">
        <v>0</v>
      </c>
      <c r="L7" s="21">
        <v>26</v>
      </c>
      <c r="M7" s="141">
        <v>24.8</v>
      </c>
      <c r="N7" s="142" t="s">
        <v>0</v>
      </c>
      <c r="O7" s="142" t="s">
        <v>0</v>
      </c>
      <c r="P7" s="14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36" t="s">
        <v>0</v>
      </c>
      <c r="B8" s="137" t="s">
        <v>0</v>
      </c>
      <c r="C8" s="138" t="s">
        <v>50</v>
      </c>
      <c r="D8" s="139" t="s">
        <v>0</v>
      </c>
      <c r="E8" s="21">
        <v>4</v>
      </c>
      <c r="F8" s="140">
        <v>42.3</v>
      </c>
      <c r="G8" s="140" t="s">
        <v>0</v>
      </c>
      <c r="H8" s="140" t="s">
        <v>0</v>
      </c>
      <c r="I8" s="22" t="s">
        <v>0</v>
      </c>
      <c r="J8" s="138" t="s">
        <v>34</v>
      </c>
      <c r="K8" s="139" t="s">
        <v>0</v>
      </c>
      <c r="L8" s="21">
        <v>28</v>
      </c>
      <c r="M8" s="141">
        <v>24.4</v>
      </c>
      <c r="N8" s="142" t="s">
        <v>0</v>
      </c>
      <c r="O8" s="142" t="s">
        <v>0</v>
      </c>
      <c r="P8" s="14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36" t="s">
        <v>0</v>
      </c>
      <c r="B9" s="137" t="s">
        <v>0</v>
      </c>
      <c r="C9" s="138" t="s">
        <v>7</v>
      </c>
      <c r="D9" s="139" t="s">
        <v>0</v>
      </c>
      <c r="E9" s="21">
        <v>5</v>
      </c>
      <c r="F9" s="140">
        <v>40.1</v>
      </c>
      <c r="G9" s="140" t="s">
        <v>0</v>
      </c>
      <c r="H9" s="140" t="s">
        <v>0</v>
      </c>
      <c r="I9" s="26" t="s">
        <v>20</v>
      </c>
      <c r="J9" s="146" t="s">
        <v>21</v>
      </c>
      <c r="K9" s="147" t="s">
        <v>0</v>
      </c>
      <c r="L9" s="24">
        <v>29</v>
      </c>
      <c r="M9" s="154">
        <v>23.4</v>
      </c>
      <c r="N9" s="155" t="s">
        <v>0</v>
      </c>
      <c r="O9" s="155" t="s">
        <v>0</v>
      </c>
      <c r="P9" s="156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36" t="s">
        <v>0</v>
      </c>
      <c r="B11" s="137" t="s">
        <v>0</v>
      </c>
      <c r="C11" s="138" t="s">
        <v>9</v>
      </c>
      <c r="D11" s="139" t="s">
        <v>0</v>
      </c>
      <c r="E11" s="21">
        <v>6</v>
      </c>
      <c r="F11" s="140">
        <v>35.799999999999997</v>
      </c>
      <c r="G11" s="140" t="s">
        <v>0</v>
      </c>
      <c r="H11" s="140" t="s">
        <v>0</v>
      </c>
      <c r="I11" s="22" t="s">
        <v>0</v>
      </c>
      <c r="J11" s="138" t="s">
        <v>38</v>
      </c>
      <c r="K11" s="139" t="s">
        <v>0</v>
      </c>
      <c r="L11" s="21">
        <v>30</v>
      </c>
      <c r="M11" s="141">
        <v>22.2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36" t="s">
        <v>0</v>
      </c>
      <c r="B12" s="137" t="s">
        <v>0</v>
      </c>
      <c r="C12" s="138" t="s">
        <v>30</v>
      </c>
      <c r="D12" s="139" t="s">
        <v>0</v>
      </c>
      <c r="E12" s="21">
        <v>7</v>
      </c>
      <c r="F12" s="140">
        <v>34.5</v>
      </c>
      <c r="G12" s="140" t="s">
        <v>0</v>
      </c>
      <c r="H12" s="140" t="s">
        <v>0</v>
      </c>
      <c r="I12" s="22" t="s">
        <v>0</v>
      </c>
      <c r="J12" s="138" t="s">
        <v>18</v>
      </c>
      <c r="K12" s="139" t="s">
        <v>0</v>
      </c>
      <c r="L12" s="21">
        <v>31</v>
      </c>
      <c r="M12" s="141">
        <v>22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36" t="s">
        <v>0</v>
      </c>
      <c r="B13" s="137" t="s">
        <v>0</v>
      </c>
      <c r="C13" s="138" t="s">
        <v>52</v>
      </c>
      <c r="D13" s="139" t="s">
        <v>0</v>
      </c>
      <c r="E13" s="21">
        <v>8</v>
      </c>
      <c r="F13" s="140">
        <v>33.299999999999997</v>
      </c>
      <c r="G13" s="140" t="s">
        <v>0</v>
      </c>
      <c r="H13" s="140" t="s">
        <v>0</v>
      </c>
      <c r="I13" s="26" t="s">
        <v>0</v>
      </c>
      <c r="J13" s="146" t="s">
        <v>36</v>
      </c>
      <c r="K13" s="147" t="s">
        <v>0</v>
      </c>
      <c r="L13" s="24" t="s">
        <v>37</v>
      </c>
      <c r="M13" s="154">
        <v>19</v>
      </c>
      <c r="N13" s="155" t="s">
        <v>0</v>
      </c>
      <c r="O13" s="155" t="s">
        <v>0</v>
      </c>
      <c r="P13" s="156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36" t="s">
        <v>15</v>
      </c>
      <c r="B14" s="137" t="s">
        <v>0</v>
      </c>
      <c r="C14" s="138" t="s">
        <v>16</v>
      </c>
      <c r="D14" s="139" t="s">
        <v>0</v>
      </c>
      <c r="E14" s="21">
        <v>8</v>
      </c>
      <c r="F14" s="140">
        <v>33.299999999999997</v>
      </c>
      <c r="G14" s="140" t="s">
        <v>0</v>
      </c>
      <c r="H14" s="140" t="s">
        <v>0</v>
      </c>
      <c r="I14" s="22" t="s">
        <v>0</v>
      </c>
      <c r="J14" s="138" t="s">
        <v>45</v>
      </c>
      <c r="K14" s="139" t="s">
        <v>0</v>
      </c>
      <c r="L14" s="21">
        <v>32</v>
      </c>
      <c r="M14" s="141">
        <v>18.3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36" t="s">
        <v>0</v>
      </c>
      <c r="B15" s="137" t="s">
        <v>0</v>
      </c>
      <c r="C15" s="138" t="s">
        <v>22</v>
      </c>
      <c r="D15" s="139" t="s">
        <v>0</v>
      </c>
      <c r="E15" s="21">
        <v>10</v>
      </c>
      <c r="F15" s="140">
        <v>32.6</v>
      </c>
      <c r="G15" s="140" t="s">
        <v>0</v>
      </c>
      <c r="H15" s="140" t="s">
        <v>0</v>
      </c>
      <c r="I15" s="22" t="s">
        <v>15</v>
      </c>
      <c r="J15" s="138" t="s">
        <v>27</v>
      </c>
      <c r="K15" s="139" t="s">
        <v>0</v>
      </c>
      <c r="L15" s="21">
        <v>32</v>
      </c>
      <c r="M15" s="141">
        <v>18.3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36" t="s">
        <v>0</v>
      </c>
      <c r="B17" s="137" t="s">
        <v>0</v>
      </c>
      <c r="C17" s="138" t="s">
        <v>40</v>
      </c>
      <c r="D17" s="139" t="s">
        <v>0</v>
      </c>
      <c r="E17" s="21">
        <v>11</v>
      </c>
      <c r="F17" s="140">
        <v>32.1</v>
      </c>
      <c r="G17" s="140" t="s">
        <v>0</v>
      </c>
      <c r="H17" s="140" t="s">
        <v>0</v>
      </c>
      <c r="I17" s="22" t="s">
        <v>0</v>
      </c>
      <c r="J17" s="138" t="s">
        <v>44</v>
      </c>
      <c r="K17" s="139" t="s">
        <v>0</v>
      </c>
      <c r="L17" s="21">
        <v>34</v>
      </c>
      <c r="M17" s="141">
        <v>18.100000000000001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36" t="s">
        <v>0</v>
      </c>
      <c r="B18" s="137" t="s">
        <v>0</v>
      </c>
      <c r="C18" s="138" t="s">
        <v>28</v>
      </c>
      <c r="D18" s="139" t="s">
        <v>0</v>
      </c>
      <c r="E18" s="21">
        <v>12</v>
      </c>
      <c r="F18" s="140">
        <v>31.7</v>
      </c>
      <c r="G18" s="140" t="s">
        <v>0</v>
      </c>
      <c r="H18" s="140" t="s">
        <v>0</v>
      </c>
      <c r="I18" s="22" t="s">
        <v>15</v>
      </c>
      <c r="J18" s="138" t="s">
        <v>39</v>
      </c>
      <c r="K18" s="139" t="s">
        <v>0</v>
      </c>
      <c r="L18" s="21">
        <v>34</v>
      </c>
      <c r="M18" s="141">
        <v>18.100000000000001</v>
      </c>
      <c r="N18" s="142" t="s">
        <v>0</v>
      </c>
      <c r="O18" s="142" t="s">
        <v>0</v>
      </c>
      <c r="P18" s="14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36" t="s">
        <v>0</v>
      </c>
      <c r="B19" s="137" t="s">
        <v>0</v>
      </c>
      <c r="C19" s="138" t="s">
        <v>31</v>
      </c>
      <c r="D19" s="139" t="s">
        <v>0</v>
      </c>
      <c r="E19" s="21">
        <v>13</v>
      </c>
      <c r="F19" s="140">
        <v>31.1</v>
      </c>
      <c r="G19" s="140" t="s">
        <v>0</v>
      </c>
      <c r="H19" s="140" t="s">
        <v>0</v>
      </c>
      <c r="I19" s="22" t="s">
        <v>0</v>
      </c>
      <c r="J19" s="138" t="s">
        <v>35</v>
      </c>
      <c r="K19" s="139" t="s">
        <v>0</v>
      </c>
      <c r="L19" s="21">
        <v>36</v>
      </c>
      <c r="M19" s="141">
        <v>17.8</v>
      </c>
      <c r="N19" s="142" t="s">
        <v>0</v>
      </c>
      <c r="O19" s="142" t="s">
        <v>0</v>
      </c>
      <c r="P19" s="14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36" t="s">
        <v>0</v>
      </c>
      <c r="B20" s="137" t="s">
        <v>0</v>
      </c>
      <c r="C20" s="138" t="s">
        <v>25</v>
      </c>
      <c r="D20" s="139" t="s">
        <v>0</v>
      </c>
      <c r="E20" s="21">
        <v>14</v>
      </c>
      <c r="F20" s="140">
        <v>30.7</v>
      </c>
      <c r="G20" s="140" t="s">
        <v>0</v>
      </c>
      <c r="H20" s="140" t="s">
        <v>0</v>
      </c>
      <c r="I20" s="22" t="s">
        <v>15</v>
      </c>
      <c r="J20" s="138" t="s">
        <v>32</v>
      </c>
      <c r="K20" s="139" t="s">
        <v>0</v>
      </c>
      <c r="L20" s="21">
        <v>37</v>
      </c>
      <c r="M20" s="141">
        <v>17.399999999999999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36" t="s">
        <v>0</v>
      </c>
      <c r="B21" s="137" t="s">
        <v>0</v>
      </c>
      <c r="C21" s="138" t="s">
        <v>11</v>
      </c>
      <c r="D21" s="139" t="s">
        <v>0</v>
      </c>
      <c r="E21" s="21">
        <v>15</v>
      </c>
      <c r="F21" s="140">
        <v>30.6</v>
      </c>
      <c r="G21" s="140" t="s">
        <v>0</v>
      </c>
      <c r="H21" s="140" t="s">
        <v>0</v>
      </c>
      <c r="I21" s="22" t="s">
        <v>0</v>
      </c>
      <c r="J21" s="138" t="s">
        <v>46</v>
      </c>
      <c r="K21" s="139" t="s">
        <v>0</v>
      </c>
      <c r="L21" s="21">
        <v>38</v>
      </c>
      <c r="M21" s="141">
        <v>17.3</v>
      </c>
      <c r="N21" s="142" t="s">
        <v>0</v>
      </c>
      <c r="O21" s="142" t="s">
        <v>0</v>
      </c>
      <c r="P21" s="14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36" t="s">
        <v>0</v>
      </c>
      <c r="B23" s="137" t="s">
        <v>0</v>
      </c>
      <c r="C23" s="138" t="s">
        <v>13</v>
      </c>
      <c r="D23" s="139" t="s">
        <v>0</v>
      </c>
      <c r="E23" s="21">
        <v>16</v>
      </c>
      <c r="F23" s="140">
        <v>29.4</v>
      </c>
      <c r="G23" s="140" t="s">
        <v>0</v>
      </c>
      <c r="H23" s="140" t="s">
        <v>0</v>
      </c>
      <c r="I23" s="22" t="s">
        <v>0</v>
      </c>
      <c r="J23" s="138" t="s">
        <v>51</v>
      </c>
      <c r="K23" s="139" t="s">
        <v>0</v>
      </c>
      <c r="L23" s="21">
        <v>39</v>
      </c>
      <c r="M23" s="141">
        <v>15.8</v>
      </c>
      <c r="N23" s="142" t="s">
        <v>0</v>
      </c>
      <c r="O23" s="142" t="s">
        <v>0</v>
      </c>
      <c r="P23" s="14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36" t="s">
        <v>0</v>
      </c>
      <c r="B24" s="137" t="s">
        <v>0</v>
      </c>
      <c r="C24" s="138" t="s">
        <v>10</v>
      </c>
      <c r="D24" s="139" t="s">
        <v>0</v>
      </c>
      <c r="E24" s="21">
        <v>16</v>
      </c>
      <c r="F24" s="140">
        <v>29.4</v>
      </c>
      <c r="G24" s="140" t="s">
        <v>0</v>
      </c>
      <c r="H24" s="140" t="s">
        <v>0</v>
      </c>
      <c r="I24" s="22" t="s">
        <v>0</v>
      </c>
      <c r="J24" s="138" t="s">
        <v>54</v>
      </c>
      <c r="K24" s="139" t="s">
        <v>0</v>
      </c>
      <c r="L24" s="21">
        <v>40</v>
      </c>
      <c r="M24" s="141">
        <v>15.7</v>
      </c>
      <c r="N24" s="142" t="s">
        <v>0</v>
      </c>
      <c r="O24" s="142" t="s">
        <v>0</v>
      </c>
      <c r="P24" s="14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36" t="s">
        <v>0</v>
      </c>
      <c r="B25" s="137" t="s">
        <v>0</v>
      </c>
      <c r="C25" s="138" t="s">
        <v>17</v>
      </c>
      <c r="D25" s="139" t="s">
        <v>0</v>
      </c>
      <c r="E25" s="21">
        <v>18</v>
      </c>
      <c r="F25" s="140">
        <v>28.6</v>
      </c>
      <c r="G25" s="140" t="s">
        <v>0</v>
      </c>
      <c r="H25" s="140" t="s">
        <v>0</v>
      </c>
      <c r="I25" s="22" t="s">
        <v>0</v>
      </c>
      <c r="J25" s="138" t="s">
        <v>53</v>
      </c>
      <c r="K25" s="139" t="s">
        <v>0</v>
      </c>
      <c r="L25" s="21">
        <v>41</v>
      </c>
      <c r="M25" s="141">
        <v>13.7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36" t="s">
        <v>0</v>
      </c>
      <c r="B26" s="137" t="s">
        <v>0</v>
      </c>
      <c r="C26" s="138" t="s">
        <v>42</v>
      </c>
      <c r="D26" s="139" t="s">
        <v>0</v>
      </c>
      <c r="E26" s="21">
        <v>19</v>
      </c>
      <c r="F26" s="140">
        <v>28</v>
      </c>
      <c r="G26" s="140" t="s">
        <v>0</v>
      </c>
      <c r="H26" s="140" t="s">
        <v>0</v>
      </c>
      <c r="I26" s="22" t="s">
        <v>15</v>
      </c>
      <c r="J26" s="138" t="s">
        <v>49</v>
      </c>
      <c r="K26" s="139" t="s">
        <v>0</v>
      </c>
      <c r="L26" s="21">
        <v>42</v>
      </c>
      <c r="M26" s="141">
        <v>12.6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36" t="s">
        <v>0</v>
      </c>
      <c r="B27" s="137" t="s">
        <v>0</v>
      </c>
      <c r="C27" s="138" t="s">
        <v>47</v>
      </c>
      <c r="D27" s="139" t="s">
        <v>0</v>
      </c>
      <c r="E27" s="21">
        <v>20</v>
      </c>
      <c r="F27" s="140">
        <v>27.9</v>
      </c>
      <c r="G27" s="140" t="s">
        <v>0</v>
      </c>
      <c r="H27" s="140" t="s">
        <v>0</v>
      </c>
      <c r="I27" s="22" t="s">
        <v>0</v>
      </c>
      <c r="J27" s="138" t="s">
        <v>41</v>
      </c>
      <c r="K27" s="139" t="s">
        <v>0</v>
      </c>
      <c r="L27" s="21">
        <v>43</v>
      </c>
      <c r="M27" s="141">
        <v>12.1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36" t="s">
        <v>0</v>
      </c>
      <c r="B29" s="137" t="s">
        <v>0</v>
      </c>
      <c r="C29" s="138" t="s">
        <v>33</v>
      </c>
      <c r="D29" s="139" t="s">
        <v>0</v>
      </c>
      <c r="E29" s="21">
        <v>20</v>
      </c>
      <c r="F29" s="140">
        <v>27.9</v>
      </c>
      <c r="G29" s="140" t="s">
        <v>0</v>
      </c>
      <c r="H29" s="140" t="s">
        <v>0</v>
      </c>
      <c r="I29" s="22" t="s">
        <v>0</v>
      </c>
      <c r="J29" s="138" t="s">
        <v>14</v>
      </c>
      <c r="K29" s="139" t="s">
        <v>0</v>
      </c>
      <c r="L29" s="21">
        <v>44</v>
      </c>
      <c r="M29" s="141">
        <v>11.5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36" t="s">
        <v>0</v>
      </c>
      <c r="B30" s="137" t="s">
        <v>0</v>
      </c>
      <c r="C30" s="138" t="s">
        <v>8</v>
      </c>
      <c r="D30" s="139" t="s">
        <v>0</v>
      </c>
      <c r="E30" s="21">
        <v>22</v>
      </c>
      <c r="F30" s="140">
        <v>27.7</v>
      </c>
      <c r="G30" s="140" t="s">
        <v>0</v>
      </c>
      <c r="H30" s="140" t="s">
        <v>0</v>
      </c>
      <c r="I30" s="22" t="s">
        <v>0</v>
      </c>
      <c r="J30" s="138" t="s">
        <v>55</v>
      </c>
      <c r="K30" s="139" t="s">
        <v>0</v>
      </c>
      <c r="L30" s="21">
        <v>45</v>
      </c>
      <c r="M30" s="141">
        <v>10.8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36" t="s">
        <v>0</v>
      </c>
      <c r="B31" s="137" t="s">
        <v>0</v>
      </c>
      <c r="C31" s="138" t="s">
        <v>12</v>
      </c>
      <c r="D31" s="139" t="s">
        <v>0</v>
      </c>
      <c r="E31" s="21">
        <v>23</v>
      </c>
      <c r="F31" s="140">
        <v>27.6</v>
      </c>
      <c r="G31" s="140" t="s">
        <v>0</v>
      </c>
      <c r="H31" s="140" t="s">
        <v>0</v>
      </c>
      <c r="I31" s="22" t="s">
        <v>0</v>
      </c>
      <c r="J31" s="138" t="s">
        <v>19</v>
      </c>
      <c r="K31" s="139" t="s">
        <v>0</v>
      </c>
      <c r="L31" s="21">
        <v>46</v>
      </c>
      <c r="M31" s="141">
        <v>8.9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36" t="s">
        <v>0</v>
      </c>
      <c r="B32" s="137" t="s">
        <v>0</v>
      </c>
      <c r="C32" s="138" t="s">
        <v>6</v>
      </c>
      <c r="D32" s="139" t="s">
        <v>0</v>
      </c>
      <c r="E32" s="21">
        <v>24</v>
      </c>
      <c r="F32" s="140">
        <v>27.2</v>
      </c>
      <c r="G32" s="140" t="s">
        <v>0</v>
      </c>
      <c r="H32" s="140" t="s">
        <v>0</v>
      </c>
      <c r="I32" s="22" t="s">
        <v>0</v>
      </c>
      <c r="J32" s="138" t="s">
        <v>43</v>
      </c>
      <c r="K32" s="139" t="s">
        <v>0</v>
      </c>
      <c r="L32" s="21">
        <v>47</v>
      </c>
      <c r="M32" s="141">
        <v>8.4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94" t="s">
        <v>0</v>
      </c>
      <c r="K33" s="94" t="s">
        <v>0</v>
      </c>
      <c r="L33" s="95" t="s">
        <v>0</v>
      </c>
      <c r="M33" s="96" t="s">
        <v>0</v>
      </c>
      <c r="N33" s="94" t="s">
        <v>0</v>
      </c>
      <c r="O33" s="94" t="s">
        <v>0</v>
      </c>
      <c r="P33" s="97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71" t="s">
        <v>118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46">
        <v>2.2000000000000002</v>
      </c>
      <c r="L39" s="47">
        <v>2.7</v>
      </c>
      <c r="M39" s="47">
        <v>2.8</v>
      </c>
      <c r="N39" s="47">
        <v>5</v>
      </c>
      <c r="O39" s="47">
        <v>2.9</v>
      </c>
      <c r="P39" s="48">
        <v>2.8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93</v>
      </c>
      <c r="I40" s="175" t="s">
        <v>0</v>
      </c>
      <c r="J40" s="176" t="s">
        <v>0</v>
      </c>
      <c r="K40" s="49">
        <v>37</v>
      </c>
      <c r="L40" s="50">
        <v>22</v>
      </c>
      <c r="M40" s="50">
        <v>15</v>
      </c>
      <c r="N40" s="50">
        <v>1</v>
      </c>
      <c r="O40" s="50">
        <v>10</v>
      </c>
      <c r="P40" s="51">
        <v>15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04" t="s">
        <v>119</v>
      </c>
      <c r="I41" s="205" t="s">
        <v>0</v>
      </c>
      <c r="J41" s="206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291" t="s">
        <v>0</v>
      </c>
      <c r="I42" s="292" t="s">
        <v>0</v>
      </c>
      <c r="J42" s="293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5" t="s">
        <v>193</v>
      </c>
      <c r="I43" s="286" t="s">
        <v>0</v>
      </c>
      <c r="J43" s="287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171" t="s">
        <v>120</v>
      </c>
      <c r="I45" s="172" t="s">
        <v>0</v>
      </c>
      <c r="J45" s="173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0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46">
        <v>17.100000000000001</v>
      </c>
      <c r="L47" s="47">
        <v>23.1</v>
      </c>
      <c r="M47" s="47">
        <v>24.9</v>
      </c>
      <c r="N47" s="47">
        <v>21.2</v>
      </c>
      <c r="O47" s="47">
        <v>21.4</v>
      </c>
      <c r="P47" s="48">
        <v>21.8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93</v>
      </c>
      <c r="I48" s="175" t="s">
        <v>0</v>
      </c>
      <c r="J48" s="176" t="s">
        <v>0</v>
      </c>
      <c r="K48" s="49">
        <v>47</v>
      </c>
      <c r="L48" s="50">
        <v>40</v>
      </c>
      <c r="M48" s="50">
        <v>35</v>
      </c>
      <c r="N48" s="50">
        <v>45</v>
      </c>
      <c r="O48" s="50">
        <v>44</v>
      </c>
      <c r="P48" s="51">
        <v>42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119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88" t="s">
        <v>0</v>
      </c>
      <c r="I50" s="289" t="s">
        <v>0</v>
      </c>
      <c r="J50" s="290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5" t="s">
        <v>121</v>
      </c>
      <c r="I51" s="286" t="s">
        <v>0</v>
      </c>
      <c r="J51" s="287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83" t="s">
        <v>69</v>
      </c>
      <c r="B52" s="184" t="s">
        <v>0</v>
      </c>
      <c r="C52" s="187" t="s">
        <v>70</v>
      </c>
      <c r="D52" s="189" t="s">
        <v>194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BA66" s="71" t="s">
        <v>122</v>
      </c>
      <c r="BB66" s="70" t="s">
        <v>0</v>
      </c>
      <c r="BC66" s="70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BA67" s="98" t="s">
        <v>0</v>
      </c>
      <c r="BB67" s="99" t="s">
        <v>123</v>
      </c>
      <c r="BC67" s="70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BA68" s="93" t="s">
        <v>0</v>
      </c>
      <c r="BB68" s="100" t="s">
        <v>59</v>
      </c>
      <c r="BC68" s="71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BA69" s="100" t="s">
        <v>191</v>
      </c>
      <c r="BB69" s="98">
        <v>23.2</v>
      </c>
      <c r="BC69" s="70">
        <v>19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BA70" s="100">
        <v>26</v>
      </c>
      <c r="BB70" s="98">
        <v>23.2</v>
      </c>
      <c r="BC70" s="70">
        <v>19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BA71" s="98">
        <v>27</v>
      </c>
      <c r="BB71" s="98">
        <v>23.3</v>
      </c>
      <c r="BC71" s="70">
        <v>19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AO72" s="5"/>
      <c r="BA72" s="98">
        <v>28</v>
      </c>
      <c r="BB72" s="70">
        <v>23.4</v>
      </c>
      <c r="BC72" s="70">
        <v>19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AO73" s="5"/>
      <c r="BA73" s="98">
        <v>29</v>
      </c>
      <c r="BB73" s="82">
        <v>23.4</v>
      </c>
      <c r="BC73" s="70">
        <v>19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AO77" s="5"/>
      <c r="BA77" s="4" t="s">
        <v>101</v>
      </c>
      <c r="BB77" s="4">
        <v>22.9</v>
      </c>
      <c r="BC77" s="4">
        <v>19.399999999999999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AO78" s="5"/>
      <c r="BA78" s="4" t="s">
        <v>102</v>
      </c>
      <c r="BB78" s="4">
        <v>23</v>
      </c>
      <c r="BC78" s="4">
        <v>19.3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AO79" s="5"/>
      <c r="BA79" s="4" t="s">
        <v>103</v>
      </c>
      <c r="BB79" s="4">
        <v>23.1</v>
      </c>
      <c r="BC79" s="4">
        <v>19.3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AO80" s="5"/>
      <c r="BA80" s="4" t="s">
        <v>104</v>
      </c>
      <c r="BB80" s="4">
        <v>23.1</v>
      </c>
      <c r="BC80" s="4">
        <v>19.3</v>
      </c>
      <c r="BD80" s="4" t="s">
        <v>0</v>
      </c>
    </row>
    <row r="81" spans="18:41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  <c r="AO81" s="5"/>
    </row>
    <row r="82" spans="18:41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  <c r="AO82" s="5"/>
    </row>
    <row r="83" spans="18:41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  <c r="AO83" s="5"/>
    </row>
    <row r="84" spans="18:41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  <c r="AO84" s="5"/>
    </row>
    <row r="85" spans="18:41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  <c r="AO85" s="5"/>
    </row>
    <row r="86" spans="18:41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  <c r="AO86" s="5"/>
    </row>
    <row r="87" spans="18:41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  <c r="AO87" s="5"/>
    </row>
    <row r="88" spans="18:41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  <c r="AO88" s="5"/>
    </row>
    <row r="89" spans="18:41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  <c r="AO89" s="5"/>
    </row>
    <row r="90" spans="18:41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  <c r="AO90" s="5"/>
    </row>
    <row r="91" spans="18:41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  <c r="AO91" s="5"/>
    </row>
    <row r="92" spans="18:41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  <c r="AO92" s="5"/>
    </row>
    <row r="93" spans="18:41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  <c r="AO93" s="5"/>
    </row>
    <row r="94" spans="18:41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  <c r="AO94" s="5"/>
    </row>
    <row r="95" spans="18:41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  <c r="AO95" s="5"/>
    </row>
    <row r="96" spans="18:41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8:41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8:41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8:41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8:41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8:41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8:41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8:41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8:41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  <row r="138" spans="18:41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</row>
    <row r="139" spans="18:41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8:41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</row>
    <row r="141" spans="18:41" x14ac:dyDescent="0.15"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</row>
  </sheetData>
  <mergeCells count="164">
    <mergeCell ref="H49:J50"/>
    <mergeCell ref="H51:J51"/>
    <mergeCell ref="A52:B56"/>
    <mergeCell ref="C52:C56"/>
    <mergeCell ref="D52:P58"/>
    <mergeCell ref="A57:C58"/>
    <mergeCell ref="H40:J40"/>
    <mergeCell ref="H41:J42"/>
    <mergeCell ref="H43:J43"/>
    <mergeCell ref="H44:J44"/>
    <mergeCell ref="H45:J47"/>
    <mergeCell ref="H48:J48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5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BD128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9"/>
      <c r="B1" s="219"/>
      <c r="C1" s="219"/>
      <c r="D1" s="84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26">
        <v>78</v>
      </c>
      <c r="B2" s="126" t="s">
        <v>0</v>
      </c>
      <c r="C2" s="126" t="s">
        <v>0</v>
      </c>
      <c r="D2" s="7" t="s">
        <v>124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294" t="s">
        <v>125</v>
      </c>
      <c r="G3" s="295" t="s">
        <v>0</v>
      </c>
      <c r="H3" s="296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294" t="s">
        <v>125</v>
      </c>
      <c r="N3" s="295" t="s">
        <v>0</v>
      </c>
      <c r="O3" s="295" t="s">
        <v>0</v>
      </c>
      <c r="P3" s="297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36" t="s">
        <v>0</v>
      </c>
      <c r="B5" s="137" t="s">
        <v>0</v>
      </c>
      <c r="C5" s="138" t="s">
        <v>47</v>
      </c>
      <c r="D5" s="139" t="s">
        <v>0</v>
      </c>
      <c r="E5" s="21">
        <v>1</v>
      </c>
      <c r="F5" s="224">
        <v>28.77</v>
      </c>
      <c r="G5" s="224" t="s">
        <v>0</v>
      </c>
      <c r="H5" s="224" t="s">
        <v>0</v>
      </c>
      <c r="I5" s="86" t="s">
        <v>0</v>
      </c>
      <c r="J5" s="151" t="s">
        <v>30</v>
      </c>
      <c r="K5" s="152" t="s">
        <v>0</v>
      </c>
      <c r="L5" s="25">
        <v>25</v>
      </c>
      <c r="M5" s="225">
        <v>12.71</v>
      </c>
      <c r="N5" s="226" t="s">
        <v>0</v>
      </c>
      <c r="O5" s="226" t="s">
        <v>0</v>
      </c>
      <c r="P5" s="227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7</v>
      </c>
      <c r="D6" s="139" t="s">
        <v>0</v>
      </c>
      <c r="E6" s="21">
        <v>2</v>
      </c>
      <c r="F6" s="224">
        <v>21.19</v>
      </c>
      <c r="G6" s="224" t="s">
        <v>0</v>
      </c>
      <c r="H6" s="224" t="s">
        <v>0</v>
      </c>
      <c r="I6" s="86" t="s">
        <v>0</v>
      </c>
      <c r="J6" s="138" t="s">
        <v>17</v>
      </c>
      <c r="K6" s="139" t="s">
        <v>0</v>
      </c>
      <c r="L6" s="21">
        <v>26</v>
      </c>
      <c r="M6" s="228">
        <v>12.65</v>
      </c>
      <c r="N6" s="229" t="s">
        <v>0</v>
      </c>
      <c r="O6" s="229" t="s">
        <v>0</v>
      </c>
      <c r="P6" s="230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36" t="s">
        <v>0</v>
      </c>
      <c r="B7" s="137" t="s">
        <v>0</v>
      </c>
      <c r="C7" s="138" t="s">
        <v>8</v>
      </c>
      <c r="D7" s="139" t="s">
        <v>0</v>
      </c>
      <c r="E7" s="21">
        <v>3</v>
      </c>
      <c r="F7" s="224">
        <v>20.440000000000001</v>
      </c>
      <c r="G7" s="224" t="s">
        <v>0</v>
      </c>
      <c r="H7" s="224" t="s">
        <v>0</v>
      </c>
      <c r="I7" s="86" t="s">
        <v>0</v>
      </c>
      <c r="J7" s="138" t="s">
        <v>24</v>
      </c>
      <c r="K7" s="139" t="s">
        <v>0</v>
      </c>
      <c r="L7" s="21">
        <v>27</v>
      </c>
      <c r="M7" s="228">
        <v>11.97</v>
      </c>
      <c r="N7" s="229" t="s">
        <v>0</v>
      </c>
      <c r="O7" s="229" t="s">
        <v>0</v>
      </c>
      <c r="P7" s="23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36" t="s">
        <v>0</v>
      </c>
      <c r="B8" s="137" t="s">
        <v>0</v>
      </c>
      <c r="C8" s="138" t="s">
        <v>9</v>
      </c>
      <c r="D8" s="139" t="s">
        <v>0</v>
      </c>
      <c r="E8" s="21">
        <v>4</v>
      </c>
      <c r="F8" s="224">
        <v>20.350000000000001</v>
      </c>
      <c r="G8" s="224" t="s">
        <v>0</v>
      </c>
      <c r="H8" s="224" t="s">
        <v>0</v>
      </c>
      <c r="I8" s="86" t="s">
        <v>0</v>
      </c>
      <c r="J8" s="138" t="s">
        <v>48</v>
      </c>
      <c r="K8" s="139" t="s">
        <v>0</v>
      </c>
      <c r="L8" s="21">
        <v>28</v>
      </c>
      <c r="M8" s="228">
        <v>11.75</v>
      </c>
      <c r="N8" s="229" t="s">
        <v>0</v>
      </c>
      <c r="O8" s="229" t="s">
        <v>0</v>
      </c>
      <c r="P8" s="230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36" t="s">
        <v>0</v>
      </c>
      <c r="B9" s="137" t="s">
        <v>0</v>
      </c>
      <c r="C9" s="138" t="s">
        <v>29</v>
      </c>
      <c r="D9" s="139" t="s">
        <v>0</v>
      </c>
      <c r="E9" s="21">
        <v>5</v>
      </c>
      <c r="F9" s="224">
        <v>19.690000000000001</v>
      </c>
      <c r="G9" s="224" t="s">
        <v>0</v>
      </c>
      <c r="H9" s="224" t="s">
        <v>0</v>
      </c>
      <c r="I9" s="86" t="s">
        <v>0</v>
      </c>
      <c r="J9" s="138" t="s">
        <v>34</v>
      </c>
      <c r="K9" s="139" t="s">
        <v>0</v>
      </c>
      <c r="L9" s="21">
        <v>29</v>
      </c>
      <c r="M9" s="228">
        <v>11.37</v>
      </c>
      <c r="N9" s="229" t="s">
        <v>0</v>
      </c>
      <c r="O9" s="229" t="s">
        <v>0</v>
      </c>
      <c r="P9" s="230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224" t="s">
        <v>0</v>
      </c>
      <c r="G10" s="224" t="s">
        <v>0</v>
      </c>
      <c r="H10" s="224" t="s">
        <v>0</v>
      </c>
      <c r="I10" s="86" t="s">
        <v>0</v>
      </c>
      <c r="J10" s="138" t="s">
        <v>0</v>
      </c>
      <c r="K10" s="139" t="s">
        <v>0</v>
      </c>
      <c r="L10" s="21" t="s">
        <v>0</v>
      </c>
      <c r="M10" s="228" t="s">
        <v>0</v>
      </c>
      <c r="N10" s="229" t="s">
        <v>0</v>
      </c>
      <c r="O10" s="229" t="s">
        <v>0</v>
      </c>
      <c r="P10" s="23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36" t="s">
        <v>0</v>
      </c>
      <c r="B11" s="137" t="s">
        <v>0</v>
      </c>
      <c r="C11" s="138" t="s">
        <v>45</v>
      </c>
      <c r="D11" s="139" t="s">
        <v>0</v>
      </c>
      <c r="E11" s="21">
        <v>6</v>
      </c>
      <c r="F11" s="224">
        <v>19.28</v>
      </c>
      <c r="G11" s="224" t="s">
        <v>0</v>
      </c>
      <c r="H11" s="224" t="s">
        <v>0</v>
      </c>
      <c r="I11" s="86" t="s">
        <v>0</v>
      </c>
      <c r="J11" s="138" t="s">
        <v>40</v>
      </c>
      <c r="K11" s="139" t="s">
        <v>0</v>
      </c>
      <c r="L11" s="21">
        <v>30</v>
      </c>
      <c r="M11" s="228">
        <v>10.84</v>
      </c>
      <c r="N11" s="229" t="s">
        <v>0</v>
      </c>
      <c r="O11" s="229" t="s">
        <v>0</v>
      </c>
      <c r="P11" s="230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36" t="s">
        <v>0</v>
      </c>
      <c r="B12" s="137" t="s">
        <v>0</v>
      </c>
      <c r="C12" s="138" t="s">
        <v>38</v>
      </c>
      <c r="D12" s="139" t="s">
        <v>0</v>
      </c>
      <c r="E12" s="21">
        <v>7</v>
      </c>
      <c r="F12" s="224">
        <v>18.920000000000002</v>
      </c>
      <c r="G12" s="224" t="s">
        <v>0</v>
      </c>
      <c r="H12" s="224" t="s">
        <v>0</v>
      </c>
      <c r="I12" s="86" t="s">
        <v>0</v>
      </c>
      <c r="J12" s="138" t="s">
        <v>18</v>
      </c>
      <c r="K12" s="139" t="s">
        <v>0</v>
      </c>
      <c r="L12" s="21">
        <v>30</v>
      </c>
      <c r="M12" s="228">
        <v>10.84</v>
      </c>
      <c r="N12" s="229" t="s">
        <v>0</v>
      </c>
      <c r="O12" s="229" t="s">
        <v>0</v>
      </c>
      <c r="P12" s="230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36" t="s">
        <v>0</v>
      </c>
      <c r="B13" s="137" t="s">
        <v>0</v>
      </c>
      <c r="C13" s="138" t="s">
        <v>33</v>
      </c>
      <c r="D13" s="139" t="s">
        <v>0</v>
      </c>
      <c r="E13" s="21">
        <v>8</v>
      </c>
      <c r="F13" s="224">
        <v>18.149999999999999</v>
      </c>
      <c r="G13" s="224" t="s">
        <v>0</v>
      </c>
      <c r="H13" s="224" t="s">
        <v>0</v>
      </c>
      <c r="I13" s="86" t="s">
        <v>0</v>
      </c>
      <c r="J13" s="151" t="s">
        <v>53</v>
      </c>
      <c r="K13" s="152" t="s">
        <v>0</v>
      </c>
      <c r="L13" s="25">
        <v>32</v>
      </c>
      <c r="M13" s="225">
        <v>10.83</v>
      </c>
      <c r="N13" s="226" t="s">
        <v>0</v>
      </c>
      <c r="O13" s="226" t="s">
        <v>0</v>
      </c>
      <c r="P13" s="227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36" t="s">
        <v>0</v>
      </c>
      <c r="B14" s="137" t="s">
        <v>0</v>
      </c>
      <c r="C14" s="138" t="s">
        <v>11</v>
      </c>
      <c r="D14" s="139" t="s">
        <v>0</v>
      </c>
      <c r="E14" s="21">
        <v>9</v>
      </c>
      <c r="F14" s="224">
        <v>16.809999999999999</v>
      </c>
      <c r="G14" s="224" t="s">
        <v>0</v>
      </c>
      <c r="H14" s="224" t="s">
        <v>0</v>
      </c>
      <c r="I14" s="92" t="s">
        <v>0</v>
      </c>
      <c r="J14" s="146" t="s">
        <v>36</v>
      </c>
      <c r="K14" s="147" t="s">
        <v>0</v>
      </c>
      <c r="L14" s="24" t="s">
        <v>37</v>
      </c>
      <c r="M14" s="231">
        <v>10.41</v>
      </c>
      <c r="N14" s="232" t="s">
        <v>0</v>
      </c>
      <c r="O14" s="232" t="s">
        <v>0</v>
      </c>
      <c r="P14" s="23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36" t="s">
        <v>0</v>
      </c>
      <c r="B15" s="137" t="s">
        <v>0</v>
      </c>
      <c r="C15" s="138" t="s">
        <v>6</v>
      </c>
      <c r="D15" s="139" t="s">
        <v>0</v>
      </c>
      <c r="E15" s="21">
        <v>10</v>
      </c>
      <c r="F15" s="224">
        <v>16.760000000000002</v>
      </c>
      <c r="G15" s="224" t="s">
        <v>0</v>
      </c>
      <c r="H15" s="224" t="s">
        <v>0</v>
      </c>
      <c r="I15" s="86" t="s">
        <v>0</v>
      </c>
      <c r="J15" s="151" t="s">
        <v>23</v>
      </c>
      <c r="K15" s="152" t="s">
        <v>0</v>
      </c>
      <c r="L15" s="25">
        <v>33</v>
      </c>
      <c r="M15" s="225">
        <v>10.34</v>
      </c>
      <c r="N15" s="226" t="s">
        <v>0</v>
      </c>
      <c r="O15" s="226" t="s">
        <v>0</v>
      </c>
      <c r="P15" s="227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224" t="s">
        <v>0</v>
      </c>
      <c r="G16" s="224" t="s">
        <v>0</v>
      </c>
      <c r="H16" s="224" t="s">
        <v>0</v>
      </c>
      <c r="I16" s="86" t="s">
        <v>0</v>
      </c>
      <c r="J16" s="138" t="s">
        <v>0</v>
      </c>
      <c r="K16" s="139" t="s">
        <v>0</v>
      </c>
      <c r="L16" s="21" t="s">
        <v>0</v>
      </c>
      <c r="M16" s="228" t="s">
        <v>0</v>
      </c>
      <c r="N16" s="229" t="s">
        <v>0</v>
      </c>
      <c r="O16" s="229" t="s">
        <v>0</v>
      </c>
      <c r="P16" s="23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36" t="s">
        <v>0</v>
      </c>
      <c r="B17" s="137" t="s">
        <v>0</v>
      </c>
      <c r="C17" s="138" t="s">
        <v>5</v>
      </c>
      <c r="D17" s="139" t="s">
        <v>0</v>
      </c>
      <c r="E17" s="21">
        <v>11</v>
      </c>
      <c r="F17" s="224">
        <v>15.39</v>
      </c>
      <c r="G17" s="224" t="s">
        <v>0</v>
      </c>
      <c r="H17" s="224" t="s">
        <v>0</v>
      </c>
      <c r="I17" s="86" t="s">
        <v>0</v>
      </c>
      <c r="J17" s="138" t="s">
        <v>28</v>
      </c>
      <c r="K17" s="139" t="s">
        <v>0</v>
      </c>
      <c r="L17" s="21">
        <v>34</v>
      </c>
      <c r="M17" s="228">
        <v>10.25</v>
      </c>
      <c r="N17" s="229" t="s">
        <v>0</v>
      </c>
      <c r="O17" s="229" t="s">
        <v>0</v>
      </c>
      <c r="P17" s="230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36" t="s">
        <v>0</v>
      </c>
      <c r="B18" s="137" t="s">
        <v>0</v>
      </c>
      <c r="C18" s="138" t="s">
        <v>10</v>
      </c>
      <c r="D18" s="139" t="s">
        <v>0</v>
      </c>
      <c r="E18" s="21">
        <v>12</v>
      </c>
      <c r="F18" s="224">
        <v>15.14</v>
      </c>
      <c r="G18" s="224" t="s">
        <v>0</v>
      </c>
      <c r="H18" s="224" t="s">
        <v>0</v>
      </c>
      <c r="I18" s="86" t="s">
        <v>0</v>
      </c>
      <c r="J18" s="138" t="s">
        <v>35</v>
      </c>
      <c r="K18" s="139" t="s">
        <v>0</v>
      </c>
      <c r="L18" s="21">
        <v>35</v>
      </c>
      <c r="M18" s="228">
        <v>9.58</v>
      </c>
      <c r="N18" s="229" t="s">
        <v>0</v>
      </c>
      <c r="O18" s="229" t="s">
        <v>0</v>
      </c>
      <c r="P18" s="23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36" t="s">
        <v>0</v>
      </c>
      <c r="B19" s="137" t="s">
        <v>0</v>
      </c>
      <c r="C19" s="138" t="s">
        <v>52</v>
      </c>
      <c r="D19" s="139" t="s">
        <v>0</v>
      </c>
      <c r="E19" s="21">
        <v>13</v>
      </c>
      <c r="F19" s="224">
        <v>14.78</v>
      </c>
      <c r="G19" s="224" t="s">
        <v>0</v>
      </c>
      <c r="H19" s="224" t="s">
        <v>0</v>
      </c>
      <c r="I19" s="86" t="s">
        <v>0</v>
      </c>
      <c r="J19" s="138" t="s">
        <v>31</v>
      </c>
      <c r="K19" s="139" t="s">
        <v>0</v>
      </c>
      <c r="L19" s="21">
        <v>36</v>
      </c>
      <c r="M19" s="228">
        <v>9.48</v>
      </c>
      <c r="N19" s="229" t="s">
        <v>0</v>
      </c>
      <c r="O19" s="229" t="s">
        <v>0</v>
      </c>
      <c r="P19" s="23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36" t="s">
        <v>0</v>
      </c>
      <c r="B20" s="137" t="s">
        <v>0</v>
      </c>
      <c r="C20" s="138" t="s">
        <v>42</v>
      </c>
      <c r="D20" s="139" t="s">
        <v>0</v>
      </c>
      <c r="E20" s="21">
        <v>14</v>
      </c>
      <c r="F20" s="224">
        <v>14.71</v>
      </c>
      <c r="G20" s="224" t="s">
        <v>0</v>
      </c>
      <c r="H20" s="224" t="s">
        <v>0</v>
      </c>
      <c r="I20" s="86" t="s">
        <v>0</v>
      </c>
      <c r="J20" s="138" t="s">
        <v>51</v>
      </c>
      <c r="K20" s="139" t="s">
        <v>0</v>
      </c>
      <c r="L20" s="21">
        <v>37</v>
      </c>
      <c r="M20" s="228">
        <v>9.41</v>
      </c>
      <c r="N20" s="229" t="s">
        <v>0</v>
      </c>
      <c r="O20" s="229" t="s">
        <v>0</v>
      </c>
      <c r="P20" s="23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36" t="s">
        <v>0</v>
      </c>
      <c r="B21" s="137" t="s">
        <v>0</v>
      </c>
      <c r="C21" s="138" t="s">
        <v>25</v>
      </c>
      <c r="D21" s="139" t="s">
        <v>0</v>
      </c>
      <c r="E21" s="21">
        <v>15</v>
      </c>
      <c r="F21" s="224">
        <v>14.69</v>
      </c>
      <c r="G21" s="224" t="s">
        <v>0</v>
      </c>
      <c r="H21" s="224" t="s">
        <v>0</v>
      </c>
      <c r="I21" s="86" t="s">
        <v>15</v>
      </c>
      <c r="J21" s="138" t="s">
        <v>27</v>
      </c>
      <c r="K21" s="139" t="s">
        <v>0</v>
      </c>
      <c r="L21" s="21">
        <v>38</v>
      </c>
      <c r="M21" s="228">
        <v>9.1999999999999993</v>
      </c>
      <c r="N21" s="229" t="s">
        <v>0</v>
      </c>
      <c r="O21" s="229" t="s">
        <v>0</v>
      </c>
      <c r="P21" s="23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224" t="s">
        <v>0</v>
      </c>
      <c r="G22" s="224" t="s">
        <v>0</v>
      </c>
      <c r="H22" s="224" t="s">
        <v>0</v>
      </c>
      <c r="I22" s="86" t="s">
        <v>0</v>
      </c>
      <c r="J22" s="138" t="s">
        <v>0</v>
      </c>
      <c r="K22" s="139" t="s">
        <v>0</v>
      </c>
      <c r="L22" s="21" t="s">
        <v>0</v>
      </c>
      <c r="M22" s="228" t="s">
        <v>0</v>
      </c>
      <c r="N22" s="229" t="s">
        <v>0</v>
      </c>
      <c r="O22" s="229" t="s">
        <v>0</v>
      </c>
      <c r="P22" s="23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36" t="s">
        <v>0</v>
      </c>
      <c r="B23" s="137" t="s">
        <v>0</v>
      </c>
      <c r="C23" s="138" t="s">
        <v>13</v>
      </c>
      <c r="D23" s="139" t="s">
        <v>0</v>
      </c>
      <c r="E23" s="21">
        <v>16</v>
      </c>
      <c r="F23" s="224">
        <v>14.59</v>
      </c>
      <c r="G23" s="224" t="s">
        <v>0</v>
      </c>
      <c r="H23" s="224" t="s">
        <v>0</v>
      </c>
      <c r="I23" s="86" t="s">
        <v>0</v>
      </c>
      <c r="J23" s="138" t="s">
        <v>54</v>
      </c>
      <c r="K23" s="139" t="s">
        <v>0</v>
      </c>
      <c r="L23" s="21">
        <v>39</v>
      </c>
      <c r="M23" s="228">
        <v>8.61</v>
      </c>
      <c r="N23" s="229" t="s">
        <v>0</v>
      </c>
      <c r="O23" s="229" t="s">
        <v>0</v>
      </c>
      <c r="P23" s="23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36" t="s">
        <v>0</v>
      </c>
      <c r="B24" s="137" t="s">
        <v>0</v>
      </c>
      <c r="C24" s="138" t="s">
        <v>44</v>
      </c>
      <c r="D24" s="139" t="s">
        <v>0</v>
      </c>
      <c r="E24" s="21">
        <v>17</v>
      </c>
      <c r="F24" s="224">
        <v>14.54</v>
      </c>
      <c r="G24" s="224" t="s">
        <v>0</v>
      </c>
      <c r="H24" s="224" t="s">
        <v>0</v>
      </c>
      <c r="I24" s="86" t="s">
        <v>15</v>
      </c>
      <c r="J24" s="138" t="s">
        <v>16</v>
      </c>
      <c r="K24" s="139" t="s">
        <v>0</v>
      </c>
      <c r="L24" s="21">
        <v>40</v>
      </c>
      <c r="M24" s="228">
        <v>8.5399999999999991</v>
      </c>
      <c r="N24" s="229" t="s">
        <v>0</v>
      </c>
      <c r="O24" s="229" t="s">
        <v>0</v>
      </c>
      <c r="P24" s="230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36" t="s">
        <v>0</v>
      </c>
      <c r="B25" s="137" t="s">
        <v>0</v>
      </c>
      <c r="C25" s="138" t="s">
        <v>50</v>
      </c>
      <c r="D25" s="139" t="s">
        <v>0</v>
      </c>
      <c r="E25" s="21">
        <v>18</v>
      </c>
      <c r="F25" s="224">
        <v>14.1</v>
      </c>
      <c r="G25" s="224" t="s">
        <v>0</v>
      </c>
      <c r="H25" s="224" t="s">
        <v>0</v>
      </c>
      <c r="I25" s="86" t="s">
        <v>0</v>
      </c>
      <c r="J25" s="138" t="s">
        <v>41</v>
      </c>
      <c r="K25" s="139" t="s">
        <v>0</v>
      </c>
      <c r="L25" s="21">
        <v>41</v>
      </c>
      <c r="M25" s="228">
        <v>7.75</v>
      </c>
      <c r="N25" s="229" t="s">
        <v>0</v>
      </c>
      <c r="O25" s="229" t="s">
        <v>0</v>
      </c>
      <c r="P25" s="230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36" t="s">
        <v>0</v>
      </c>
      <c r="B26" s="137" t="s">
        <v>0</v>
      </c>
      <c r="C26" s="138" t="s">
        <v>46</v>
      </c>
      <c r="D26" s="139" t="s">
        <v>0</v>
      </c>
      <c r="E26" s="21">
        <v>19</v>
      </c>
      <c r="F26" s="224">
        <v>14.03</v>
      </c>
      <c r="G26" s="224" t="s">
        <v>0</v>
      </c>
      <c r="H26" s="224" t="s">
        <v>0</v>
      </c>
      <c r="I26" s="86" t="s">
        <v>15</v>
      </c>
      <c r="J26" s="138" t="s">
        <v>39</v>
      </c>
      <c r="K26" s="139" t="s">
        <v>0</v>
      </c>
      <c r="L26" s="21">
        <v>42</v>
      </c>
      <c r="M26" s="228">
        <v>7.66</v>
      </c>
      <c r="N26" s="229" t="s">
        <v>0</v>
      </c>
      <c r="O26" s="229" t="s">
        <v>0</v>
      </c>
      <c r="P26" s="23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36" t="s">
        <v>0</v>
      </c>
      <c r="B27" s="137" t="s">
        <v>0</v>
      </c>
      <c r="C27" s="138" t="s">
        <v>26</v>
      </c>
      <c r="D27" s="139" t="s">
        <v>0</v>
      </c>
      <c r="E27" s="21">
        <v>20</v>
      </c>
      <c r="F27" s="224">
        <v>13.59</v>
      </c>
      <c r="G27" s="224" t="s">
        <v>0</v>
      </c>
      <c r="H27" s="224" t="s">
        <v>0</v>
      </c>
      <c r="I27" s="86" t="s">
        <v>0</v>
      </c>
      <c r="J27" s="138" t="s">
        <v>19</v>
      </c>
      <c r="K27" s="139" t="s">
        <v>0</v>
      </c>
      <c r="L27" s="21">
        <v>43</v>
      </c>
      <c r="M27" s="228">
        <v>6.91</v>
      </c>
      <c r="N27" s="229" t="s">
        <v>0</v>
      </c>
      <c r="O27" s="229" t="s">
        <v>0</v>
      </c>
      <c r="P27" s="23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224" t="s">
        <v>0</v>
      </c>
      <c r="G28" s="224" t="s">
        <v>0</v>
      </c>
      <c r="H28" s="224" t="s">
        <v>0</v>
      </c>
      <c r="I28" s="86" t="s">
        <v>0</v>
      </c>
      <c r="J28" s="138" t="s">
        <v>0</v>
      </c>
      <c r="K28" s="139" t="s">
        <v>0</v>
      </c>
      <c r="L28" s="21" t="s">
        <v>0</v>
      </c>
      <c r="M28" s="228" t="s">
        <v>0</v>
      </c>
      <c r="N28" s="229" t="s">
        <v>0</v>
      </c>
      <c r="O28" s="229" t="s">
        <v>0</v>
      </c>
      <c r="P28" s="23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44" t="s">
        <v>20</v>
      </c>
      <c r="B29" s="145" t="s">
        <v>0</v>
      </c>
      <c r="C29" s="146" t="s">
        <v>21</v>
      </c>
      <c r="D29" s="147" t="s">
        <v>0</v>
      </c>
      <c r="E29" s="24">
        <v>21</v>
      </c>
      <c r="F29" s="235">
        <v>13.49</v>
      </c>
      <c r="G29" s="235" t="s">
        <v>0</v>
      </c>
      <c r="H29" s="235" t="s">
        <v>0</v>
      </c>
      <c r="I29" s="86" t="s">
        <v>0</v>
      </c>
      <c r="J29" s="138" t="s">
        <v>14</v>
      </c>
      <c r="K29" s="139" t="s">
        <v>0</v>
      </c>
      <c r="L29" s="21">
        <v>44</v>
      </c>
      <c r="M29" s="228">
        <v>6.83</v>
      </c>
      <c r="N29" s="229" t="s">
        <v>0</v>
      </c>
      <c r="O29" s="229" t="s">
        <v>0</v>
      </c>
      <c r="P29" s="23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298" t="s">
        <v>0</v>
      </c>
      <c r="B30" s="299" t="s">
        <v>0</v>
      </c>
      <c r="C30" s="300" t="s">
        <v>12</v>
      </c>
      <c r="D30" s="301" t="s">
        <v>0</v>
      </c>
      <c r="E30" s="101">
        <v>22</v>
      </c>
      <c r="F30" s="302">
        <v>13.31</v>
      </c>
      <c r="G30" s="302" t="s">
        <v>0</v>
      </c>
      <c r="H30" s="302" t="s">
        <v>0</v>
      </c>
      <c r="I30" s="86" t="s">
        <v>0</v>
      </c>
      <c r="J30" s="138" t="s">
        <v>43</v>
      </c>
      <c r="K30" s="139" t="s">
        <v>0</v>
      </c>
      <c r="L30" s="21">
        <v>45</v>
      </c>
      <c r="M30" s="228">
        <v>5.48</v>
      </c>
      <c r="N30" s="229" t="s">
        <v>0</v>
      </c>
      <c r="O30" s="229" t="s">
        <v>0</v>
      </c>
      <c r="P30" s="23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298" t="s">
        <v>0</v>
      </c>
      <c r="B31" s="299" t="s">
        <v>0</v>
      </c>
      <c r="C31" s="300" t="s">
        <v>22</v>
      </c>
      <c r="D31" s="301" t="s">
        <v>0</v>
      </c>
      <c r="E31" s="101">
        <v>23</v>
      </c>
      <c r="F31" s="302">
        <v>13.08</v>
      </c>
      <c r="G31" s="302" t="s">
        <v>0</v>
      </c>
      <c r="H31" s="302" t="s">
        <v>0</v>
      </c>
      <c r="I31" s="86" t="s">
        <v>15</v>
      </c>
      <c r="J31" s="138" t="s">
        <v>49</v>
      </c>
      <c r="K31" s="139" t="s">
        <v>0</v>
      </c>
      <c r="L31" s="21">
        <v>46</v>
      </c>
      <c r="M31" s="228">
        <v>5.37</v>
      </c>
      <c r="N31" s="229" t="s">
        <v>0</v>
      </c>
      <c r="O31" s="229" t="s">
        <v>0</v>
      </c>
      <c r="P31" s="23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49" t="s">
        <v>15</v>
      </c>
      <c r="B32" s="150" t="s">
        <v>0</v>
      </c>
      <c r="C32" s="151" t="s">
        <v>32</v>
      </c>
      <c r="D32" s="152" t="s">
        <v>0</v>
      </c>
      <c r="E32" s="25">
        <v>24</v>
      </c>
      <c r="F32" s="303">
        <v>12.96</v>
      </c>
      <c r="G32" s="303" t="s">
        <v>0</v>
      </c>
      <c r="H32" s="303" t="s">
        <v>0</v>
      </c>
      <c r="I32" s="86" t="s">
        <v>0</v>
      </c>
      <c r="J32" s="138" t="s">
        <v>55</v>
      </c>
      <c r="K32" s="139" t="s">
        <v>0</v>
      </c>
      <c r="L32" s="21">
        <v>47</v>
      </c>
      <c r="M32" s="228">
        <v>4.32</v>
      </c>
      <c r="N32" s="229" t="s">
        <v>0</v>
      </c>
      <c r="O32" s="229" t="s">
        <v>0</v>
      </c>
      <c r="P32" s="23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71" t="s">
        <v>126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87">
        <v>0.75</v>
      </c>
      <c r="L39" s="88">
        <v>2.09</v>
      </c>
      <c r="M39" s="88">
        <v>0.8</v>
      </c>
      <c r="N39" s="88">
        <v>0.73</v>
      </c>
      <c r="O39" s="88">
        <v>1.1599999999999999</v>
      </c>
      <c r="P39" s="89">
        <v>2.4900000000000002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127</v>
      </c>
      <c r="I40" s="175" t="s">
        <v>0</v>
      </c>
      <c r="J40" s="176" t="s">
        <v>0</v>
      </c>
      <c r="K40" s="49">
        <v>42</v>
      </c>
      <c r="L40" s="50">
        <v>11</v>
      </c>
      <c r="M40" s="50">
        <v>39</v>
      </c>
      <c r="N40" s="50">
        <v>43</v>
      </c>
      <c r="O40" s="50">
        <v>33</v>
      </c>
      <c r="P40" s="51">
        <v>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165" t="s">
        <v>0</v>
      </c>
      <c r="I41" s="166" t="s">
        <v>0</v>
      </c>
      <c r="J41" s="167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165" t="s">
        <v>0</v>
      </c>
      <c r="I42" s="166" t="s">
        <v>0</v>
      </c>
      <c r="J42" s="167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5" t="s">
        <v>0</v>
      </c>
      <c r="I43" s="286" t="s">
        <v>0</v>
      </c>
      <c r="J43" s="287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04" t="s">
        <v>0</v>
      </c>
      <c r="I45" s="205" t="s">
        <v>0</v>
      </c>
      <c r="J45" s="20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128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87">
        <v>2.2999999999999998</v>
      </c>
      <c r="L47" s="88">
        <v>0.94</v>
      </c>
      <c r="M47" s="88">
        <v>0.36</v>
      </c>
      <c r="N47" s="88">
        <v>0.63</v>
      </c>
      <c r="O47" s="88">
        <v>2.29</v>
      </c>
      <c r="P47" s="89">
        <v>1.44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84</v>
      </c>
      <c r="I48" s="175" t="s">
        <v>0</v>
      </c>
      <c r="J48" s="176" t="s">
        <v>0</v>
      </c>
      <c r="K48" s="49">
        <v>5</v>
      </c>
      <c r="L48" s="50">
        <v>24</v>
      </c>
      <c r="M48" s="50">
        <v>43</v>
      </c>
      <c r="N48" s="50">
        <v>37</v>
      </c>
      <c r="O48" s="50">
        <v>6</v>
      </c>
      <c r="P48" s="51">
        <v>12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0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04" t="s">
        <v>0</v>
      </c>
      <c r="I50" s="205" t="s">
        <v>0</v>
      </c>
      <c r="J50" s="206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2" t="s">
        <v>0</v>
      </c>
      <c r="I51" s="283" t="s">
        <v>0</v>
      </c>
      <c r="J51" s="284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83" t="s">
        <v>69</v>
      </c>
      <c r="B52" s="184" t="s">
        <v>0</v>
      </c>
      <c r="C52" s="187" t="s">
        <v>70</v>
      </c>
      <c r="D52" s="189" t="s">
        <v>195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BA66" s="71" t="s">
        <v>129</v>
      </c>
      <c r="BB66" s="70" t="s">
        <v>0</v>
      </c>
      <c r="BC66" s="4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BA67" s="70" t="s">
        <v>0</v>
      </c>
      <c r="BB67" s="90" t="s">
        <v>130</v>
      </c>
      <c r="BC67" s="4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BA68" s="93" t="s">
        <v>0</v>
      </c>
      <c r="BB68" s="70" t="s">
        <v>59</v>
      </c>
      <c r="BC68" s="4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BA69" s="71" t="s">
        <v>191</v>
      </c>
      <c r="BB69" s="102">
        <v>12.6</v>
      </c>
      <c r="BC69" s="4">
        <v>10.029999999999999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BA70" s="70">
        <v>26</v>
      </c>
      <c r="BB70" s="102">
        <v>12.74</v>
      </c>
      <c r="BC70" s="4">
        <v>10.14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BA71" s="70">
        <v>27</v>
      </c>
      <c r="BB71" s="102">
        <v>12.8</v>
      </c>
      <c r="BC71" s="4">
        <v>10.24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1"/>
      <c r="AD72" s="76"/>
      <c r="AE72" s="76"/>
      <c r="AF72" s="5"/>
      <c r="AG72" s="81"/>
      <c r="AH72" s="76"/>
      <c r="AI72" s="76"/>
      <c r="AJ72" s="5"/>
      <c r="AK72" s="81"/>
      <c r="AL72" s="76"/>
      <c r="AM72" s="76"/>
      <c r="AN72" s="5"/>
      <c r="BA72" s="70">
        <v>28</v>
      </c>
      <c r="BB72" s="102">
        <v>13.04</v>
      </c>
      <c r="BC72" s="4">
        <v>10.34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1"/>
      <c r="AD73" s="76"/>
      <c r="AE73" s="76"/>
      <c r="AF73" s="5"/>
      <c r="AG73" s="81"/>
      <c r="AH73" s="76"/>
      <c r="AI73" s="76"/>
      <c r="AJ73" s="5"/>
      <c r="AK73" s="81"/>
      <c r="AL73" s="76"/>
      <c r="AM73" s="76"/>
      <c r="AN73" s="5"/>
      <c r="BA73" s="70">
        <v>29</v>
      </c>
      <c r="BB73" s="102">
        <v>13.49</v>
      </c>
      <c r="BC73" s="4">
        <v>10.41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1"/>
      <c r="AD74" s="76"/>
      <c r="AE74" s="76"/>
      <c r="AF74" s="5"/>
      <c r="AG74" s="81"/>
      <c r="AH74" s="76"/>
      <c r="AI74" s="76"/>
      <c r="AJ74" s="5"/>
      <c r="AK74" s="81"/>
      <c r="AL74" s="76"/>
      <c r="AM74" s="76"/>
      <c r="AN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1"/>
      <c r="AD75" s="76"/>
      <c r="AE75" s="76"/>
      <c r="AF75" s="5"/>
      <c r="AG75" s="81"/>
      <c r="AH75" s="76"/>
      <c r="AI75" s="76"/>
      <c r="AJ75" s="5"/>
      <c r="AK75" s="81"/>
      <c r="AL75" s="76"/>
      <c r="AM75" s="76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1"/>
      <c r="AD76" s="76"/>
      <c r="AE76" s="76"/>
      <c r="AF76" s="5"/>
      <c r="AG76" s="81"/>
      <c r="AH76" s="76"/>
      <c r="AI76" s="76"/>
      <c r="AJ76" s="5"/>
      <c r="AK76" s="81"/>
      <c r="AL76" s="76"/>
      <c r="AM76" s="76"/>
      <c r="AN76" s="5"/>
      <c r="BA76" s="4" t="s">
        <v>101</v>
      </c>
      <c r="BB76" s="4">
        <v>10.79</v>
      </c>
      <c r="BC76" s="4">
        <v>8.6999999999999993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1"/>
      <c r="AD77" s="76"/>
      <c r="AE77" s="76"/>
      <c r="AF77" s="5"/>
      <c r="AG77" s="81"/>
      <c r="AH77" s="76"/>
      <c r="AI77" s="76"/>
      <c r="AJ77" s="5"/>
      <c r="AK77" s="81"/>
      <c r="AL77" s="76"/>
      <c r="AM77" s="76"/>
      <c r="AN77" s="5"/>
      <c r="BA77" s="71" t="s">
        <v>102</v>
      </c>
      <c r="BB77" s="70">
        <v>11.05</v>
      </c>
      <c r="BC77" s="4">
        <v>8.89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1"/>
      <c r="AD78" s="76"/>
      <c r="AE78" s="76"/>
      <c r="AF78" s="5"/>
      <c r="AG78" s="81"/>
      <c r="AH78" s="76"/>
      <c r="AI78" s="76"/>
      <c r="AJ78" s="5"/>
      <c r="AK78" s="81"/>
      <c r="AL78" s="76"/>
      <c r="AM78" s="76"/>
      <c r="AN78" s="5"/>
      <c r="BA78" s="4" t="s">
        <v>103</v>
      </c>
      <c r="BB78" s="4">
        <v>11.35</v>
      </c>
      <c r="BC78" s="4">
        <v>9.1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1"/>
      <c r="AD79" s="76"/>
      <c r="AE79" s="76"/>
      <c r="AF79" s="5"/>
      <c r="AG79" s="81"/>
      <c r="AH79" s="76"/>
      <c r="AI79" s="76"/>
      <c r="AJ79" s="5"/>
      <c r="AK79" s="81"/>
      <c r="AL79" s="76"/>
      <c r="AM79" s="76"/>
      <c r="AN79" s="5"/>
      <c r="BA79" s="4" t="s">
        <v>104</v>
      </c>
      <c r="BB79" s="4">
        <v>11.49</v>
      </c>
      <c r="BC79" s="4">
        <v>9.25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1"/>
      <c r="AD80" s="76"/>
      <c r="AE80" s="76"/>
      <c r="AF80" s="5"/>
      <c r="AG80" s="81"/>
      <c r="AH80" s="76"/>
      <c r="AI80" s="76"/>
      <c r="AJ80" s="5"/>
      <c r="AK80" s="81"/>
      <c r="AL80" s="76"/>
      <c r="AM80" s="76"/>
      <c r="AN80" s="5"/>
      <c r="BA80" s="4" t="s">
        <v>105</v>
      </c>
      <c r="BB80" s="4">
        <v>11.66</v>
      </c>
      <c r="BC80" s="4">
        <v>9.39</v>
      </c>
      <c r="BD80" s="4" t="s">
        <v>0</v>
      </c>
    </row>
    <row r="81" spans="18:40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1"/>
      <c r="AD81" s="76"/>
      <c r="AE81" s="76"/>
      <c r="AF81" s="5"/>
      <c r="AG81" s="81"/>
      <c r="AH81" s="76"/>
      <c r="AI81" s="76"/>
      <c r="AJ81" s="5"/>
      <c r="AK81" s="81"/>
      <c r="AL81" s="76"/>
      <c r="AM81" s="76"/>
      <c r="AN81" s="5"/>
    </row>
    <row r="82" spans="18:40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1"/>
      <c r="AD82" s="76"/>
      <c r="AE82" s="76"/>
      <c r="AF82" s="5"/>
      <c r="AG82" s="81"/>
      <c r="AH82" s="76"/>
      <c r="AI82" s="76"/>
      <c r="AJ82" s="5"/>
      <c r="AK82" s="81"/>
      <c r="AL82" s="76"/>
      <c r="AM82" s="76"/>
      <c r="AN82" s="5"/>
    </row>
    <row r="83" spans="18:40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1"/>
      <c r="AD83" s="76"/>
      <c r="AE83" s="76"/>
      <c r="AF83" s="5"/>
      <c r="AG83" s="81"/>
      <c r="AH83" s="76"/>
      <c r="AI83" s="76"/>
      <c r="AJ83" s="5"/>
      <c r="AK83" s="81"/>
      <c r="AL83" s="76"/>
      <c r="AM83" s="76"/>
      <c r="AN83" s="5"/>
    </row>
    <row r="84" spans="18:40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1"/>
      <c r="AD84" s="76"/>
      <c r="AE84" s="76"/>
      <c r="AF84" s="5"/>
      <c r="AG84" s="81"/>
      <c r="AH84" s="76"/>
      <c r="AI84" s="76"/>
      <c r="AJ84" s="5"/>
      <c r="AK84" s="81"/>
      <c r="AL84" s="76"/>
      <c r="AM84" s="76"/>
      <c r="AN84" s="5"/>
    </row>
    <row r="85" spans="18:40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1"/>
      <c r="AD85" s="76"/>
      <c r="AE85" s="76"/>
      <c r="AF85" s="5"/>
      <c r="AG85" s="81"/>
      <c r="AH85" s="76"/>
      <c r="AI85" s="76"/>
      <c r="AJ85" s="5"/>
      <c r="AK85" s="81"/>
      <c r="AL85" s="76"/>
      <c r="AM85" s="76"/>
      <c r="AN85" s="5"/>
    </row>
    <row r="86" spans="18:40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1"/>
      <c r="AD86" s="76"/>
      <c r="AE86" s="76"/>
      <c r="AF86" s="5"/>
      <c r="AG86" s="81"/>
      <c r="AH86" s="76"/>
      <c r="AI86" s="76"/>
      <c r="AJ86" s="5"/>
      <c r="AK86" s="81"/>
      <c r="AL86" s="76"/>
      <c r="AM86" s="76"/>
      <c r="AN86" s="5"/>
    </row>
    <row r="87" spans="18:40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1"/>
      <c r="AD87" s="76"/>
      <c r="AE87" s="76"/>
      <c r="AF87" s="5"/>
      <c r="AG87" s="81"/>
      <c r="AH87" s="76"/>
      <c r="AI87" s="76"/>
      <c r="AJ87" s="5"/>
      <c r="AK87" s="81"/>
      <c r="AL87" s="76"/>
      <c r="AM87" s="76"/>
      <c r="AN87" s="5"/>
    </row>
    <row r="88" spans="18:40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1"/>
      <c r="AD88" s="76"/>
      <c r="AE88" s="76"/>
      <c r="AF88" s="5"/>
      <c r="AG88" s="81"/>
      <c r="AH88" s="76"/>
      <c r="AI88" s="76"/>
      <c r="AJ88" s="5"/>
      <c r="AK88" s="81"/>
      <c r="AL88" s="76"/>
      <c r="AM88" s="76"/>
      <c r="AN88" s="5"/>
    </row>
    <row r="89" spans="18:40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1"/>
      <c r="AD89" s="76"/>
      <c r="AE89" s="76"/>
      <c r="AF89" s="5"/>
      <c r="AG89" s="81"/>
      <c r="AH89" s="76"/>
      <c r="AI89" s="76"/>
      <c r="AJ89" s="5"/>
      <c r="AK89" s="81"/>
      <c r="AL89" s="76"/>
      <c r="AM89" s="76"/>
      <c r="AN89" s="5"/>
    </row>
    <row r="90" spans="18:40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1"/>
      <c r="AD90" s="76"/>
      <c r="AE90" s="76"/>
      <c r="AF90" s="5"/>
      <c r="AG90" s="81"/>
      <c r="AH90" s="76"/>
      <c r="AI90" s="76"/>
      <c r="AJ90" s="5"/>
      <c r="AK90" s="81"/>
      <c r="AL90" s="76"/>
      <c r="AM90" s="76"/>
      <c r="AN90" s="5"/>
    </row>
    <row r="91" spans="18:40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1"/>
      <c r="AD91" s="76"/>
      <c r="AE91" s="76"/>
      <c r="AF91" s="5"/>
      <c r="AG91" s="81"/>
      <c r="AH91" s="76"/>
      <c r="AI91" s="76"/>
      <c r="AJ91" s="5"/>
      <c r="AK91" s="81"/>
      <c r="AL91" s="76"/>
      <c r="AM91" s="76"/>
      <c r="AN91" s="5"/>
    </row>
    <row r="92" spans="18:40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1"/>
      <c r="AD92" s="76"/>
      <c r="AE92" s="76"/>
      <c r="AF92" s="5"/>
      <c r="AG92" s="81"/>
      <c r="AH92" s="76"/>
      <c r="AI92" s="76"/>
      <c r="AJ92" s="5"/>
      <c r="AK92" s="81"/>
      <c r="AL92" s="76"/>
      <c r="AM92" s="76"/>
      <c r="AN92" s="5"/>
    </row>
    <row r="93" spans="18:40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1"/>
      <c r="AD93" s="76"/>
      <c r="AE93" s="76"/>
      <c r="AF93" s="5"/>
      <c r="AG93" s="81"/>
      <c r="AH93" s="76"/>
      <c r="AI93" s="76"/>
      <c r="AJ93" s="5"/>
      <c r="AK93" s="81"/>
      <c r="AL93" s="76"/>
      <c r="AM93" s="76"/>
      <c r="AN93" s="5"/>
    </row>
    <row r="94" spans="18:40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1"/>
      <c r="AD94" s="76"/>
      <c r="AE94" s="76"/>
      <c r="AF94" s="5"/>
      <c r="AG94" s="81"/>
      <c r="AH94" s="76"/>
      <c r="AI94" s="76"/>
      <c r="AJ94" s="5"/>
      <c r="AK94" s="81"/>
      <c r="AL94" s="76"/>
      <c r="AM94" s="76"/>
      <c r="AN94" s="5"/>
    </row>
    <row r="95" spans="18:40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1"/>
      <c r="AD95" s="76"/>
      <c r="AE95" s="76"/>
      <c r="AF95" s="5"/>
      <c r="AG95" s="81"/>
      <c r="AH95" s="76"/>
      <c r="AI95" s="76"/>
      <c r="AJ95" s="5"/>
      <c r="AK95" s="81"/>
      <c r="AL95" s="76"/>
      <c r="AM95" s="76"/>
      <c r="AN95" s="5"/>
    </row>
    <row r="96" spans="18:40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1"/>
      <c r="AD96" s="76"/>
      <c r="AE96" s="76"/>
      <c r="AF96" s="83"/>
      <c r="AG96" s="81"/>
      <c r="AH96" s="76"/>
      <c r="AI96" s="76"/>
      <c r="AJ96" s="83"/>
      <c r="AK96" s="81"/>
      <c r="AL96" s="76"/>
      <c r="AM96" s="76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1"/>
      <c r="AD97" s="76"/>
      <c r="AE97" s="76"/>
      <c r="AF97" s="83"/>
      <c r="AG97" s="81"/>
      <c r="AH97" s="76"/>
      <c r="AI97" s="76"/>
      <c r="AJ97" s="83"/>
      <c r="AK97" s="81"/>
      <c r="AL97" s="76"/>
      <c r="AM97" s="76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1"/>
      <c r="AD98" s="76"/>
      <c r="AE98" s="76"/>
      <c r="AF98" s="83"/>
      <c r="AG98" s="81"/>
      <c r="AH98" s="76"/>
      <c r="AI98" s="76"/>
      <c r="AJ98" s="83"/>
      <c r="AK98" s="81"/>
      <c r="AL98" s="76"/>
      <c r="AM98" s="76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1"/>
      <c r="AD99" s="76"/>
      <c r="AE99" s="76"/>
      <c r="AF99" s="83"/>
      <c r="AG99" s="81"/>
      <c r="AH99" s="76"/>
      <c r="AI99" s="76"/>
      <c r="AJ99" s="83"/>
      <c r="AK99" s="81"/>
      <c r="AL99" s="76"/>
      <c r="AM99" s="76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1"/>
      <c r="AD100" s="76"/>
      <c r="AE100" s="76"/>
      <c r="AF100" s="83"/>
      <c r="AG100" s="81"/>
      <c r="AH100" s="76"/>
      <c r="AI100" s="76"/>
      <c r="AJ100" s="83"/>
      <c r="AK100" s="81"/>
      <c r="AL100" s="76"/>
      <c r="AM100" s="76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1"/>
      <c r="AD101" s="76"/>
      <c r="AE101" s="76"/>
      <c r="AF101" s="83"/>
      <c r="AG101" s="81"/>
      <c r="AH101" s="76"/>
      <c r="AI101" s="76"/>
      <c r="AJ101" s="83"/>
      <c r="AK101" s="81"/>
      <c r="AL101" s="76"/>
      <c r="AM101" s="76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1"/>
      <c r="AD102" s="76"/>
      <c r="AE102" s="76"/>
      <c r="AF102" s="5"/>
      <c r="AG102" s="81"/>
      <c r="AH102" s="76"/>
      <c r="AI102" s="76"/>
      <c r="AJ102" s="5"/>
      <c r="AK102" s="81"/>
      <c r="AL102" s="76"/>
      <c r="AM102" s="76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1"/>
      <c r="AD103" s="76"/>
      <c r="AE103" s="76"/>
      <c r="AF103" s="5"/>
      <c r="AG103" s="81"/>
      <c r="AH103" s="76"/>
      <c r="AI103" s="76"/>
      <c r="AJ103" s="5"/>
      <c r="AK103" s="81"/>
      <c r="AL103" s="76"/>
      <c r="AM103" s="76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1"/>
      <c r="AD104" s="76"/>
      <c r="AE104" s="76"/>
      <c r="AF104" s="5"/>
      <c r="AG104" s="81"/>
      <c r="AH104" s="76"/>
      <c r="AI104" s="76"/>
      <c r="AJ104" s="5"/>
      <c r="AK104" s="81"/>
      <c r="AL104" s="76"/>
      <c r="AM104" s="76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1"/>
      <c r="AD105" s="76"/>
      <c r="AE105" s="76"/>
      <c r="AF105" s="5"/>
      <c r="AG105" s="81"/>
      <c r="AH105" s="76"/>
      <c r="AI105" s="76"/>
      <c r="AJ105" s="5"/>
      <c r="AK105" s="81"/>
      <c r="AL105" s="76"/>
      <c r="AM105" s="76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1"/>
      <c r="AD106" s="76"/>
      <c r="AE106" s="76"/>
      <c r="AF106" s="5"/>
      <c r="AG106" s="81"/>
      <c r="AH106" s="76"/>
      <c r="AI106" s="76"/>
      <c r="AJ106" s="5"/>
      <c r="AK106" s="81"/>
      <c r="AL106" s="76"/>
      <c r="AM106" s="76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1"/>
      <c r="AD107" s="76"/>
      <c r="AE107" s="76"/>
      <c r="AF107" s="5"/>
      <c r="AG107" s="81"/>
      <c r="AH107" s="76"/>
      <c r="AI107" s="76"/>
      <c r="AJ107" s="5"/>
      <c r="AK107" s="81"/>
      <c r="AL107" s="76"/>
      <c r="AM107" s="76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1"/>
      <c r="AD108" s="76"/>
      <c r="AE108" s="76"/>
      <c r="AF108" s="5"/>
      <c r="AG108" s="81"/>
      <c r="AH108" s="76"/>
      <c r="AI108" s="76"/>
      <c r="AJ108" s="5"/>
      <c r="AK108" s="81"/>
      <c r="AL108" s="76"/>
      <c r="AM108" s="76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1"/>
      <c r="AD109" s="76"/>
      <c r="AE109" s="76"/>
      <c r="AF109" s="5"/>
      <c r="AG109" s="81"/>
      <c r="AH109" s="76"/>
      <c r="AI109" s="76"/>
      <c r="AJ109" s="5"/>
      <c r="AK109" s="81"/>
      <c r="AL109" s="76"/>
      <c r="AM109" s="76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1"/>
      <c r="AD110" s="76"/>
      <c r="AE110" s="76"/>
      <c r="AF110" s="5"/>
      <c r="AG110" s="81"/>
      <c r="AH110" s="76"/>
      <c r="AI110" s="76"/>
      <c r="AJ110" s="5"/>
      <c r="AK110" s="81"/>
      <c r="AL110" s="76"/>
      <c r="AM110" s="76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1"/>
      <c r="AD111" s="76"/>
      <c r="AE111" s="76"/>
      <c r="AF111" s="5"/>
      <c r="AG111" s="81"/>
      <c r="AH111" s="76"/>
      <c r="AI111" s="76"/>
      <c r="AJ111" s="5"/>
      <c r="AK111" s="81"/>
      <c r="AL111" s="76"/>
      <c r="AM111" s="76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1"/>
      <c r="AD112" s="76"/>
      <c r="AE112" s="76"/>
      <c r="AF112" s="5"/>
      <c r="AG112" s="81"/>
      <c r="AH112" s="76"/>
      <c r="AI112" s="76"/>
      <c r="AJ112" s="5"/>
      <c r="AK112" s="81"/>
      <c r="AL112" s="76"/>
      <c r="AM112" s="76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1"/>
      <c r="AD113" s="76"/>
      <c r="AE113" s="76"/>
      <c r="AF113" s="5"/>
      <c r="AG113" s="81"/>
      <c r="AH113" s="76"/>
      <c r="AI113" s="76"/>
      <c r="AJ113" s="5"/>
      <c r="AK113" s="81"/>
      <c r="AL113" s="76"/>
      <c r="AM113" s="76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1"/>
      <c r="AD114" s="76"/>
      <c r="AE114" s="76"/>
      <c r="AF114" s="5"/>
      <c r="AG114" s="81"/>
      <c r="AH114" s="76"/>
      <c r="AI114" s="76"/>
      <c r="AJ114" s="5"/>
      <c r="AK114" s="81"/>
      <c r="AL114" s="76"/>
      <c r="AM114" s="76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1"/>
      <c r="AD115" s="76"/>
      <c r="AE115" s="76"/>
      <c r="AF115" s="5"/>
      <c r="AG115" s="81"/>
      <c r="AH115" s="76"/>
      <c r="AI115" s="76"/>
      <c r="AJ115" s="5"/>
      <c r="AK115" s="81"/>
      <c r="AL115" s="76"/>
      <c r="AM115" s="76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1"/>
      <c r="AD116" s="76"/>
      <c r="AE116" s="76"/>
      <c r="AF116" s="5"/>
      <c r="AG116" s="81"/>
      <c r="AH116" s="76"/>
      <c r="AI116" s="76"/>
      <c r="AJ116" s="5"/>
      <c r="AK116" s="81"/>
      <c r="AL116" s="76"/>
      <c r="AM116" s="76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1"/>
      <c r="AD117" s="76"/>
      <c r="AE117" s="76"/>
      <c r="AF117" s="5"/>
      <c r="AG117" s="81"/>
      <c r="AH117" s="76"/>
      <c r="AI117" s="76"/>
      <c r="AJ117" s="5"/>
      <c r="AK117" s="81"/>
      <c r="AL117" s="76"/>
      <c r="AM117" s="76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1"/>
      <c r="AD118" s="76"/>
      <c r="AE118" s="76"/>
      <c r="AF118" s="5"/>
      <c r="AG118" s="81"/>
      <c r="AH118" s="76"/>
      <c r="AI118" s="76"/>
      <c r="AJ118" s="5"/>
      <c r="AK118" s="81"/>
      <c r="AL118" s="76"/>
      <c r="AM118" s="76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1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67"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6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BD122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26">
        <v>79</v>
      </c>
      <c r="B2" s="126" t="s">
        <v>0</v>
      </c>
      <c r="C2" s="126" t="s">
        <v>0</v>
      </c>
      <c r="D2" s="7" t="s">
        <v>131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132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132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36" t="s">
        <v>15</v>
      </c>
      <c r="B5" s="137" t="s">
        <v>0</v>
      </c>
      <c r="C5" s="138" t="s">
        <v>49</v>
      </c>
      <c r="D5" s="139" t="s">
        <v>0</v>
      </c>
      <c r="E5" s="21">
        <v>1</v>
      </c>
      <c r="F5" s="224">
        <v>8.1017667992903402</v>
      </c>
      <c r="G5" s="224" t="s">
        <v>0</v>
      </c>
      <c r="H5" s="224" t="s">
        <v>0</v>
      </c>
      <c r="I5" s="22" t="s">
        <v>0</v>
      </c>
      <c r="J5" s="138" t="s">
        <v>28</v>
      </c>
      <c r="K5" s="139" t="s">
        <v>0</v>
      </c>
      <c r="L5" s="21">
        <v>25</v>
      </c>
      <c r="M5" s="228">
        <v>2.1104045088184327</v>
      </c>
      <c r="N5" s="229" t="s">
        <v>0</v>
      </c>
      <c r="O5" s="229" t="s">
        <v>0</v>
      </c>
      <c r="P5" s="230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55</v>
      </c>
      <c r="D6" s="139" t="s">
        <v>0</v>
      </c>
      <c r="E6" s="21">
        <v>2</v>
      </c>
      <c r="F6" s="224">
        <v>8.1004211562653836</v>
      </c>
      <c r="G6" s="224" t="s">
        <v>0</v>
      </c>
      <c r="H6" s="224" t="s">
        <v>0</v>
      </c>
      <c r="I6" s="92" t="s">
        <v>0</v>
      </c>
      <c r="J6" s="146" t="s">
        <v>36</v>
      </c>
      <c r="K6" s="147" t="s">
        <v>0</v>
      </c>
      <c r="L6" s="24" t="s">
        <v>37</v>
      </c>
      <c r="M6" s="231">
        <v>2.0376804334288803</v>
      </c>
      <c r="N6" s="232" t="s">
        <v>0</v>
      </c>
      <c r="O6" s="232" t="s">
        <v>0</v>
      </c>
      <c r="P6" s="23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36" t="s">
        <v>0</v>
      </c>
      <c r="B7" s="137" t="s">
        <v>0</v>
      </c>
      <c r="C7" s="138" t="s">
        <v>43</v>
      </c>
      <c r="D7" s="139" t="s">
        <v>0</v>
      </c>
      <c r="E7" s="21">
        <v>3</v>
      </c>
      <c r="F7" s="224">
        <v>7.0620030875310924</v>
      </c>
      <c r="G7" s="224" t="s">
        <v>0</v>
      </c>
      <c r="H7" s="224" t="s">
        <v>0</v>
      </c>
      <c r="I7" s="22" t="s">
        <v>0</v>
      </c>
      <c r="J7" s="138" t="s">
        <v>26</v>
      </c>
      <c r="K7" s="139" t="s">
        <v>0</v>
      </c>
      <c r="L7" s="21">
        <v>26</v>
      </c>
      <c r="M7" s="228">
        <v>1.9444846582293909</v>
      </c>
      <c r="N7" s="229" t="s">
        <v>0</v>
      </c>
      <c r="O7" s="229" t="s">
        <v>0</v>
      </c>
      <c r="P7" s="23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36" t="s">
        <v>0</v>
      </c>
      <c r="B8" s="137" t="s">
        <v>0</v>
      </c>
      <c r="C8" s="138" t="s">
        <v>41</v>
      </c>
      <c r="D8" s="139" t="s">
        <v>0</v>
      </c>
      <c r="E8" s="21">
        <v>4</v>
      </c>
      <c r="F8" s="224">
        <v>6.9011312759524603</v>
      </c>
      <c r="G8" s="224" t="s">
        <v>0</v>
      </c>
      <c r="H8" s="224" t="s">
        <v>0</v>
      </c>
      <c r="I8" s="86" t="s">
        <v>0</v>
      </c>
      <c r="J8" s="151" t="s">
        <v>13</v>
      </c>
      <c r="K8" s="152" t="s">
        <v>0</v>
      </c>
      <c r="L8" s="25">
        <v>27</v>
      </c>
      <c r="M8" s="225">
        <v>1.944112236424391</v>
      </c>
      <c r="N8" s="226" t="s">
        <v>0</v>
      </c>
      <c r="O8" s="226" t="s">
        <v>0</v>
      </c>
      <c r="P8" s="227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36" t="s">
        <v>0</v>
      </c>
      <c r="B9" s="137" t="s">
        <v>0</v>
      </c>
      <c r="C9" s="138" t="s">
        <v>19</v>
      </c>
      <c r="D9" s="139" t="s">
        <v>0</v>
      </c>
      <c r="E9" s="21">
        <v>5</v>
      </c>
      <c r="F9" s="224">
        <v>6.895925218879599</v>
      </c>
      <c r="G9" s="224" t="s">
        <v>0</v>
      </c>
      <c r="H9" s="224" t="s">
        <v>0</v>
      </c>
      <c r="I9" s="22" t="s">
        <v>0</v>
      </c>
      <c r="J9" s="138" t="s">
        <v>17</v>
      </c>
      <c r="K9" s="139" t="s">
        <v>0</v>
      </c>
      <c r="L9" s="21">
        <v>28</v>
      </c>
      <c r="M9" s="228">
        <v>1.8885774536972606</v>
      </c>
      <c r="N9" s="229" t="s">
        <v>0</v>
      </c>
      <c r="O9" s="229" t="s">
        <v>0</v>
      </c>
      <c r="P9" s="230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224" t="s">
        <v>0</v>
      </c>
      <c r="G10" s="224" t="s">
        <v>0</v>
      </c>
      <c r="H10" s="224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228" t="s">
        <v>0</v>
      </c>
      <c r="N10" s="229" t="s">
        <v>0</v>
      </c>
      <c r="O10" s="229" t="s">
        <v>0</v>
      </c>
      <c r="P10" s="23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36" t="s">
        <v>0</v>
      </c>
      <c r="B11" s="137" t="s">
        <v>0</v>
      </c>
      <c r="C11" s="138" t="s">
        <v>51</v>
      </c>
      <c r="D11" s="139" t="s">
        <v>0</v>
      </c>
      <c r="E11" s="21">
        <v>6</v>
      </c>
      <c r="F11" s="224">
        <v>4.8775498744615478</v>
      </c>
      <c r="G11" s="224" t="s">
        <v>0</v>
      </c>
      <c r="H11" s="224" t="s">
        <v>0</v>
      </c>
      <c r="I11" s="22" t="s">
        <v>0</v>
      </c>
      <c r="J11" s="138" t="s">
        <v>30</v>
      </c>
      <c r="K11" s="139" t="s">
        <v>0</v>
      </c>
      <c r="L11" s="21">
        <v>29</v>
      </c>
      <c r="M11" s="228">
        <v>1.8732858834866017</v>
      </c>
      <c r="N11" s="229" t="s">
        <v>0</v>
      </c>
      <c r="O11" s="229" t="s">
        <v>0</v>
      </c>
      <c r="P11" s="230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36" t="s">
        <v>0</v>
      </c>
      <c r="B12" s="137" t="s">
        <v>0</v>
      </c>
      <c r="C12" s="138" t="s">
        <v>14</v>
      </c>
      <c r="D12" s="139" t="s">
        <v>0</v>
      </c>
      <c r="E12" s="21">
        <v>7</v>
      </c>
      <c r="F12" s="224">
        <v>4.7869071139539443</v>
      </c>
      <c r="G12" s="224" t="s">
        <v>0</v>
      </c>
      <c r="H12" s="224" t="s">
        <v>0</v>
      </c>
      <c r="I12" s="92" t="s">
        <v>20</v>
      </c>
      <c r="J12" s="146" t="s">
        <v>21</v>
      </c>
      <c r="K12" s="147" t="s">
        <v>0</v>
      </c>
      <c r="L12" s="24">
        <v>30</v>
      </c>
      <c r="M12" s="231">
        <v>1.8697134063409324</v>
      </c>
      <c r="N12" s="232" t="s">
        <v>0</v>
      </c>
      <c r="O12" s="232" t="s">
        <v>0</v>
      </c>
      <c r="P12" s="23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36" t="s">
        <v>0</v>
      </c>
      <c r="B13" s="137" t="s">
        <v>0</v>
      </c>
      <c r="C13" s="138" t="s">
        <v>35</v>
      </c>
      <c r="D13" s="139" t="s">
        <v>0</v>
      </c>
      <c r="E13" s="21">
        <v>8</v>
      </c>
      <c r="F13" s="224">
        <v>4.7582574923858374</v>
      </c>
      <c r="G13" s="224" t="s">
        <v>0</v>
      </c>
      <c r="H13" s="224" t="s">
        <v>0</v>
      </c>
      <c r="I13" s="103" t="s">
        <v>0</v>
      </c>
      <c r="J13" s="151" t="s">
        <v>31</v>
      </c>
      <c r="K13" s="152" t="s">
        <v>0</v>
      </c>
      <c r="L13" s="25">
        <v>31</v>
      </c>
      <c r="M13" s="225">
        <v>1.8447959872672903</v>
      </c>
      <c r="N13" s="226" t="s">
        <v>0</v>
      </c>
      <c r="O13" s="226" t="s">
        <v>0</v>
      </c>
      <c r="P13" s="227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36" t="s">
        <v>0</v>
      </c>
      <c r="B14" s="137" t="s">
        <v>0</v>
      </c>
      <c r="C14" s="138" t="s">
        <v>38</v>
      </c>
      <c r="D14" s="139" t="s">
        <v>0</v>
      </c>
      <c r="E14" s="21">
        <v>9</v>
      </c>
      <c r="F14" s="224">
        <v>3.5289353516946669</v>
      </c>
      <c r="G14" s="224" t="s">
        <v>0</v>
      </c>
      <c r="H14" s="224" t="s">
        <v>0</v>
      </c>
      <c r="I14" s="22" t="s">
        <v>0</v>
      </c>
      <c r="J14" s="138" t="s">
        <v>10</v>
      </c>
      <c r="K14" s="139" t="s">
        <v>0</v>
      </c>
      <c r="L14" s="21">
        <v>32</v>
      </c>
      <c r="M14" s="228">
        <v>1.8259215087696912</v>
      </c>
      <c r="N14" s="229" t="s">
        <v>0</v>
      </c>
      <c r="O14" s="229" t="s">
        <v>0</v>
      </c>
      <c r="P14" s="230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36" t="s">
        <v>0</v>
      </c>
      <c r="B15" s="137" t="s">
        <v>0</v>
      </c>
      <c r="C15" s="138" t="s">
        <v>48</v>
      </c>
      <c r="D15" s="139" t="s">
        <v>0</v>
      </c>
      <c r="E15" s="21">
        <v>10</v>
      </c>
      <c r="F15" s="224">
        <v>3.0057197174557913</v>
      </c>
      <c r="G15" s="224" t="s">
        <v>0</v>
      </c>
      <c r="H15" s="224" t="s">
        <v>0</v>
      </c>
      <c r="I15" s="22" t="s">
        <v>0</v>
      </c>
      <c r="J15" s="138" t="s">
        <v>11</v>
      </c>
      <c r="K15" s="139" t="s">
        <v>0</v>
      </c>
      <c r="L15" s="21">
        <v>33</v>
      </c>
      <c r="M15" s="228">
        <v>1.7985877613941978</v>
      </c>
      <c r="N15" s="229" t="s">
        <v>0</v>
      </c>
      <c r="O15" s="229" t="s">
        <v>0</v>
      </c>
      <c r="P15" s="23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224" t="s">
        <v>0</v>
      </c>
      <c r="G16" s="224" t="s">
        <v>0</v>
      </c>
      <c r="H16" s="224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228" t="s">
        <v>0</v>
      </c>
      <c r="N16" s="229" t="s">
        <v>0</v>
      </c>
      <c r="O16" s="229" t="s">
        <v>0</v>
      </c>
      <c r="P16" s="23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36" t="s">
        <v>0</v>
      </c>
      <c r="B17" s="137" t="s">
        <v>0</v>
      </c>
      <c r="C17" s="138" t="s">
        <v>54</v>
      </c>
      <c r="D17" s="139" t="s">
        <v>0</v>
      </c>
      <c r="E17" s="21">
        <v>11</v>
      </c>
      <c r="F17" s="224">
        <v>2.9522643755898486</v>
      </c>
      <c r="G17" s="224" t="s">
        <v>0</v>
      </c>
      <c r="H17" s="224" t="s">
        <v>0</v>
      </c>
      <c r="I17" s="22" t="s">
        <v>0</v>
      </c>
      <c r="J17" s="138" t="s">
        <v>25</v>
      </c>
      <c r="K17" s="139" t="s">
        <v>0</v>
      </c>
      <c r="L17" s="21">
        <v>34</v>
      </c>
      <c r="M17" s="228">
        <v>1.7649149507873725</v>
      </c>
      <c r="N17" s="229" t="s">
        <v>0</v>
      </c>
      <c r="O17" s="229" t="s">
        <v>0</v>
      </c>
      <c r="P17" s="230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36" t="s">
        <v>0</v>
      </c>
      <c r="B18" s="137" t="s">
        <v>0</v>
      </c>
      <c r="C18" s="138" t="s">
        <v>46</v>
      </c>
      <c r="D18" s="139" t="s">
        <v>0</v>
      </c>
      <c r="E18" s="21">
        <v>12</v>
      </c>
      <c r="F18" s="224">
        <v>2.9226943800021372</v>
      </c>
      <c r="G18" s="224" t="s">
        <v>0</v>
      </c>
      <c r="H18" s="224" t="s">
        <v>0</v>
      </c>
      <c r="I18" s="22" t="s">
        <v>0</v>
      </c>
      <c r="J18" s="138" t="s">
        <v>18</v>
      </c>
      <c r="K18" s="139" t="s">
        <v>0</v>
      </c>
      <c r="L18" s="21">
        <v>35</v>
      </c>
      <c r="M18" s="228">
        <v>1.724272663678329</v>
      </c>
      <c r="N18" s="229" t="s">
        <v>0</v>
      </c>
      <c r="O18" s="229" t="s">
        <v>0</v>
      </c>
      <c r="P18" s="23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36" t="s">
        <v>0</v>
      </c>
      <c r="B19" s="137" t="s">
        <v>0</v>
      </c>
      <c r="C19" s="138" t="s">
        <v>53</v>
      </c>
      <c r="D19" s="139" t="s">
        <v>0</v>
      </c>
      <c r="E19" s="21">
        <v>13</v>
      </c>
      <c r="F19" s="224">
        <v>2.8689422967321061</v>
      </c>
      <c r="G19" s="224" t="s">
        <v>0</v>
      </c>
      <c r="H19" s="224" t="s">
        <v>0</v>
      </c>
      <c r="I19" s="22" t="s">
        <v>0</v>
      </c>
      <c r="J19" s="138" t="s">
        <v>50</v>
      </c>
      <c r="K19" s="139" t="s">
        <v>0</v>
      </c>
      <c r="L19" s="21">
        <v>36</v>
      </c>
      <c r="M19" s="228">
        <v>1.6791507585974856</v>
      </c>
      <c r="N19" s="229" t="s">
        <v>0</v>
      </c>
      <c r="O19" s="229" t="s">
        <v>0</v>
      </c>
      <c r="P19" s="23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36" t="s">
        <v>15</v>
      </c>
      <c r="B20" s="137" t="s">
        <v>0</v>
      </c>
      <c r="C20" s="138" t="s">
        <v>32</v>
      </c>
      <c r="D20" s="139" t="s">
        <v>0</v>
      </c>
      <c r="E20" s="21">
        <v>14</v>
      </c>
      <c r="F20" s="224">
        <v>2.7771892193016496</v>
      </c>
      <c r="G20" s="224" t="s">
        <v>0</v>
      </c>
      <c r="H20" s="224" t="s">
        <v>0</v>
      </c>
      <c r="I20" s="22" t="s">
        <v>0</v>
      </c>
      <c r="J20" s="138" t="s">
        <v>12</v>
      </c>
      <c r="K20" s="139" t="s">
        <v>0</v>
      </c>
      <c r="L20" s="21">
        <v>37</v>
      </c>
      <c r="M20" s="228">
        <v>1.672893738346912</v>
      </c>
      <c r="N20" s="229" t="s">
        <v>0</v>
      </c>
      <c r="O20" s="229" t="s">
        <v>0</v>
      </c>
      <c r="P20" s="23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36" t="s">
        <v>0</v>
      </c>
      <c r="B21" s="137" t="s">
        <v>0</v>
      </c>
      <c r="C21" s="138" t="s">
        <v>44</v>
      </c>
      <c r="D21" s="139" t="s">
        <v>0</v>
      </c>
      <c r="E21" s="21">
        <v>15</v>
      </c>
      <c r="F21" s="224">
        <v>2.5976539031130961</v>
      </c>
      <c r="G21" s="224" t="s">
        <v>0</v>
      </c>
      <c r="H21" s="224" t="s">
        <v>0</v>
      </c>
      <c r="I21" s="22" t="s">
        <v>0</v>
      </c>
      <c r="J21" s="138" t="s">
        <v>8</v>
      </c>
      <c r="K21" s="139" t="s">
        <v>0</v>
      </c>
      <c r="L21" s="21">
        <v>38</v>
      </c>
      <c r="M21" s="228">
        <v>1.5866182653077054</v>
      </c>
      <c r="N21" s="229" t="s">
        <v>0</v>
      </c>
      <c r="O21" s="229" t="s">
        <v>0</v>
      </c>
      <c r="P21" s="23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224" t="s">
        <v>0</v>
      </c>
      <c r="G22" s="224" t="s">
        <v>0</v>
      </c>
      <c r="H22" s="224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228" t="s">
        <v>0</v>
      </c>
      <c r="N22" s="229" t="s">
        <v>0</v>
      </c>
      <c r="O22" s="229" t="s">
        <v>0</v>
      </c>
      <c r="P22" s="23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36" t="s">
        <v>0</v>
      </c>
      <c r="B23" s="137" t="s">
        <v>0</v>
      </c>
      <c r="C23" s="138" t="s">
        <v>23</v>
      </c>
      <c r="D23" s="139" t="s">
        <v>0</v>
      </c>
      <c r="E23" s="21">
        <v>16</v>
      </c>
      <c r="F23" s="224">
        <v>2.498783425492821</v>
      </c>
      <c r="G23" s="224" t="s">
        <v>0</v>
      </c>
      <c r="H23" s="224" t="s">
        <v>0</v>
      </c>
      <c r="I23" s="22" t="s">
        <v>15</v>
      </c>
      <c r="J23" s="138" t="s">
        <v>16</v>
      </c>
      <c r="K23" s="139" t="s">
        <v>0</v>
      </c>
      <c r="L23" s="21">
        <v>39</v>
      </c>
      <c r="M23" s="228">
        <v>1.5345084493210064</v>
      </c>
      <c r="N23" s="229" t="s">
        <v>0</v>
      </c>
      <c r="O23" s="229" t="s">
        <v>0</v>
      </c>
      <c r="P23" s="23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36" t="s">
        <v>0</v>
      </c>
      <c r="B24" s="137" t="s">
        <v>0</v>
      </c>
      <c r="C24" s="138" t="s">
        <v>22</v>
      </c>
      <c r="D24" s="139" t="s">
        <v>0</v>
      </c>
      <c r="E24" s="21">
        <v>17</v>
      </c>
      <c r="F24" s="224">
        <v>2.4769540630567821</v>
      </c>
      <c r="G24" s="224" t="s">
        <v>0</v>
      </c>
      <c r="H24" s="224" t="s">
        <v>0</v>
      </c>
      <c r="I24" s="22" t="s">
        <v>0</v>
      </c>
      <c r="J24" s="138" t="s">
        <v>29</v>
      </c>
      <c r="K24" s="139" t="s">
        <v>0</v>
      </c>
      <c r="L24" s="21">
        <v>40</v>
      </c>
      <c r="M24" s="228">
        <v>1.5145507180699613</v>
      </c>
      <c r="N24" s="229" t="s">
        <v>0</v>
      </c>
      <c r="O24" s="229" t="s">
        <v>0</v>
      </c>
      <c r="P24" s="230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36" t="s">
        <v>0</v>
      </c>
      <c r="B25" s="137" t="s">
        <v>0</v>
      </c>
      <c r="C25" s="138" t="s">
        <v>5</v>
      </c>
      <c r="D25" s="139" t="s">
        <v>0</v>
      </c>
      <c r="E25" s="21">
        <v>18</v>
      </c>
      <c r="F25" s="224">
        <v>2.4048818041204352</v>
      </c>
      <c r="G25" s="224" t="s">
        <v>0</v>
      </c>
      <c r="H25" s="224" t="s">
        <v>0</v>
      </c>
      <c r="I25" s="22" t="s">
        <v>0</v>
      </c>
      <c r="J25" s="138" t="s">
        <v>40</v>
      </c>
      <c r="K25" s="139" t="s">
        <v>0</v>
      </c>
      <c r="L25" s="21">
        <v>41</v>
      </c>
      <c r="M25" s="228">
        <v>1.4818812748165284</v>
      </c>
      <c r="N25" s="229" t="s">
        <v>0</v>
      </c>
      <c r="O25" s="229" t="s">
        <v>0</v>
      </c>
      <c r="P25" s="230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36" t="s">
        <v>0</v>
      </c>
      <c r="B26" s="137" t="s">
        <v>0</v>
      </c>
      <c r="C26" s="138" t="s">
        <v>6</v>
      </c>
      <c r="D26" s="139" t="s">
        <v>0</v>
      </c>
      <c r="E26" s="21">
        <v>19</v>
      </c>
      <c r="F26" s="224">
        <v>2.3736632594541716</v>
      </c>
      <c r="G26" s="224" t="s">
        <v>0</v>
      </c>
      <c r="H26" s="224" t="s">
        <v>0</v>
      </c>
      <c r="I26" s="22" t="s">
        <v>0</v>
      </c>
      <c r="J26" s="138" t="s">
        <v>33</v>
      </c>
      <c r="K26" s="139" t="s">
        <v>0</v>
      </c>
      <c r="L26" s="21">
        <v>42</v>
      </c>
      <c r="M26" s="228">
        <v>1.3551200335073672</v>
      </c>
      <c r="N26" s="229" t="s">
        <v>0</v>
      </c>
      <c r="O26" s="229" t="s">
        <v>0</v>
      </c>
      <c r="P26" s="23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36" t="s">
        <v>0</v>
      </c>
      <c r="B27" s="137" t="s">
        <v>0</v>
      </c>
      <c r="C27" s="138" t="s">
        <v>45</v>
      </c>
      <c r="D27" s="139" t="s">
        <v>0</v>
      </c>
      <c r="E27" s="21">
        <v>20</v>
      </c>
      <c r="F27" s="224">
        <v>2.3631529945538587</v>
      </c>
      <c r="G27" s="224" t="s">
        <v>0</v>
      </c>
      <c r="H27" s="224" t="s">
        <v>0</v>
      </c>
      <c r="I27" s="22" t="s">
        <v>0</v>
      </c>
      <c r="J27" s="138" t="s">
        <v>52</v>
      </c>
      <c r="K27" s="139" t="s">
        <v>0</v>
      </c>
      <c r="L27" s="21">
        <v>43</v>
      </c>
      <c r="M27" s="228">
        <v>1.3251055154792042</v>
      </c>
      <c r="N27" s="229" t="s">
        <v>0</v>
      </c>
      <c r="O27" s="229" t="s">
        <v>0</v>
      </c>
      <c r="P27" s="23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224" t="s">
        <v>0</v>
      </c>
      <c r="G28" s="224" t="s">
        <v>0</v>
      </c>
      <c r="H28" s="224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228" t="s">
        <v>0</v>
      </c>
      <c r="N28" s="229" t="s">
        <v>0</v>
      </c>
      <c r="O28" s="229" t="s">
        <v>0</v>
      </c>
      <c r="P28" s="23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36" t="s">
        <v>0</v>
      </c>
      <c r="B29" s="137" t="s">
        <v>0</v>
      </c>
      <c r="C29" s="138" t="s">
        <v>42</v>
      </c>
      <c r="D29" s="139" t="s">
        <v>0</v>
      </c>
      <c r="E29" s="21">
        <v>21</v>
      </c>
      <c r="F29" s="224">
        <v>2.3150702929969782</v>
      </c>
      <c r="G29" s="224" t="s">
        <v>0</v>
      </c>
      <c r="H29" s="224" t="s">
        <v>0</v>
      </c>
      <c r="I29" s="22" t="s">
        <v>0</v>
      </c>
      <c r="J29" s="138" t="s">
        <v>9</v>
      </c>
      <c r="K29" s="139" t="s">
        <v>0</v>
      </c>
      <c r="L29" s="21">
        <v>44</v>
      </c>
      <c r="M29" s="228">
        <v>1.3021350080176766</v>
      </c>
      <c r="N29" s="229" t="s">
        <v>0</v>
      </c>
      <c r="O29" s="229" t="s">
        <v>0</v>
      </c>
      <c r="P29" s="23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36" t="s">
        <v>15</v>
      </c>
      <c r="B30" s="137" t="s">
        <v>0</v>
      </c>
      <c r="C30" s="138" t="s">
        <v>27</v>
      </c>
      <c r="D30" s="139" t="s">
        <v>0</v>
      </c>
      <c r="E30" s="21">
        <v>22</v>
      </c>
      <c r="F30" s="224">
        <v>2.1655905092373637</v>
      </c>
      <c r="G30" s="224" t="s">
        <v>0</v>
      </c>
      <c r="H30" s="224" t="s">
        <v>0</v>
      </c>
      <c r="I30" s="22" t="s">
        <v>0</v>
      </c>
      <c r="J30" s="138" t="s">
        <v>7</v>
      </c>
      <c r="K30" s="139" t="s">
        <v>0</v>
      </c>
      <c r="L30" s="21">
        <v>45</v>
      </c>
      <c r="M30" s="228">
        <v>1.2654758058417945</v>
      </c>
      <c r="N30" s="229" t="s">
        <v>0</v>
      </c>
      <c r="O30" s="229" t="s">
        <v>0</v>
      </c>
      <c r="P30" s="23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36" t="s">
        <v>0</v>
      </c>
      <c r="B31" s="137" t="s">
        <v>0</v>
      </c>
      <c r="C31" s="138" t="s">
        <v>34</v>
      </c>
      <c r="D31" s="139" t="s">
        <v>0</v>
      </c>
      <c r="E31" s="21">
        <v>23</v>
      </c>
      <c r="F31" s="224">
        <v>2.1327581510042304</v>
      </c>
      <c r="G31" s="224" t="s">
        <v>0</v>
      </c>
      <c r="H31" s="224" t="s">
        <v>0</v>
      </c>
      <c r="I31" s="22" t="s">
        <v>0</v>
      </c>
      <c r="J31" s="138" t="s">
        <v>24</v>
      </c>
      <c r="K31" s="139" t="s">
        <v>0</v>
      </c>
      <c r="L31" s="21">
        <v>46</v>
      </c>
      <c r="M31" s="228">
        <v>1.085747748407204</v>
      </c>
      <c r="N31" s="229" t="s">
        <v>0</v>
      </c>
      <c r="O31" s="229" t="s">
        <v>0</v>
      </c>
      <c r="P31" s="23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36" t="s">
        <v>15</v>
      </c>
      <c r="B32" s="137" t="s">
        <v>0</v>
      </c>
      <c r="C32" s="138" t="s">
        <v>39</v>
      </c>
      <c r="D32" s="139" t="s">
        <v>0</v>
      </c>
      <c r="E32" s="21">
        <v>24</v>
      </c>
      <c r="F32" s="224">
        <v>2.1317375655869215</v>
      </c>
      <c r="G32" s="224" t="s">
        <v>0</v>
      </c>
      <c r="H32" s="224" t="s">
        <v>0</v>
      </c>
      <c r="I32" s="22" t="s">
        <v>0</v>
      </c>
      <c r="J32" s="138" t="s">
        <v>47</v>
      </c>
      <c r="K32" s="139" t="s">
        <v>0</v>
      </c>
      <c r="L32" s="21">
        <v>47</v>
      </c>
      <c r="M32" s="228">
        <v>0.88091125989884911</v>
      </c>
      <c r="N32" s="229" t="s">
        <v>0</v>
      </c>
      <c r="O32" s="229" t="s">
        <v>0</v>
      </c>
      <c r="P32" s="23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68" t="s">
        <v>133</v>
      </c>
      <c r="I38" s="169" t="s">
        <v>0</v>
      </c>
      <c r="J38" s="170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4" t="s">
        <v>66</v>
      </c>
      <c r="I39" s="175" t="s">
        <v>0</v>
      </c>
      <c r="J39" s="176" t="s">
        <v>0</v>
      </c>
      <c r="K39" s="46">
        <v>82.7</v>
      </c>
      <c r="L39" s="47">
        <v>94.1</v>
      </c>
      <c r="M39" s="47">
        <v>83.8</v>
      </c>
      <c r="N39" s="47">
        <v>96.1</v>
      </c>
      <c r="O39" s="47">
        <v>86.3</v>
      </c>
      <c r="P39" s="48">
        <v>86.9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0</v>
      </c>
      <c r="I40" s="175" t="s">
        <v>0</v>
      </c>
      <c r="J40" s="176" t="s">
        <v>0</v>
      </c>
      <c r="K40" s="49">
        <v>36</v>
      </c>
      <c r="L40" s="50">
        <v>4</v>
      </c>
      <c r="M40" s="50">
        <v>30</v>
      </c>
      <c r="N40" s="50">
        <v>2</v>
      </c>
      <c r="O40" s="50">
        <v>26</v>
      </c>
      <c r="P40" s="51">
        <v>24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165" t="s">
        <v>0</v>
      </c>
      <c r="I41" s="166" t="s">
        <v>0</v>
      </c>
      <c r="J41" s="167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165" t="s">
        <v>0</v>
      </c>
      <c r="I42" s="166" t="s">
        <v>0</v>
      </c>
      <c r="J42" s="167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2" t="s">
        <v>134</v>
      </c>
      <c r="I43" s="283" t="s">
        <v>0</v>
      </c>
      <c r="J43" s="284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304" t="s">
        <v>135</v>
      </c>
      <c r="I44" s="305" t="s">
        <v>0</v>
      </c>
      <c r="J44" s="306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174" t="s">
        <v>66</v>
      </c>
      <c r="I45" s="175" t="s">
        <v>0</v>
      </c>
      <c r="J45" s="17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204" t="s">
        <v>0</v>
      </c>
      <c r="I46" s="205" t="s">
        <v>0</v>
      </c>
      <c r="J46" s="206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68" t="s">
        <v>0</v>
      </c>
      <c r="I47" s="169" t="s">
        <v>0</v>
      </c>
      <c r="J47" s="170" t="s">
        <v>0</v>
      </c>
      <c r="K47" s="46">
        <v>48</v>
      </c>
      <c r="L47" s="47">
        <v>64.900000000000006</v>
      </c>
      <c r="M47" s="47">
        <v>58.1</v>
      </c>
      <c r="N47" s="47">
        <v>78</v>
      </c>
      <c r="O47" s="47">
        <v>63.1</v>
      </c>
      <c r="P47" s="48">
        <v>47.1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0</v>
      </c>
      <c r="I48" s="175" t="s">
        <v>0</v>
      </c>
      <c r="J48" s="176" t="s">
        <v>0</v>
      </c>
      <c r="K48" s="49">
        <v>43</v>
      </c>
      <c r="L48" s="50">
        <v>20</v>
      </c>
      <c r="M48" s="50">
        <v>34</v>
      </c>
      <c r="N48" s="50">
        <v>2</v>
      </c>
      <c r="O48" s="50">
        <v>24</v>
      </c>
      <c r="P48" s="51">
        <v>45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0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04" t="s">
        <v>0</v>
      </c>
      <c r="I50" s="205" t="s">
        <v>0</v>
      </c>
      <c r="J50" s="206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2" t="s">
        <v>0</v>
      </c>
      <c r="I51" s="283" t="s">
        <v>0</v>
      </c>
      <c r="J51" s="284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83" t="s">
        <v>69</v>
      </c>
      <c r="B52" s="184" t="s">
        <v>0</v>
      </c>
      <c r="C52" s="187" t="s">
        <v>70</v>
      </c>
      <c r="D52" s="189" t="s">
        <v>196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BA66" s="71" t="s">
        <v>136</v>
      </c>
      <c r="BB66" s="70" t="s">
        <v>0</v>
      </c>
      <c r="BC66" s="4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BA67" s="70" t="s">
        <v>137</v>
      </c>
      <c r="BB67" s="70" t="s">
        <v>138</v>
      </c>
      <c r="BC67" s="4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BA68" s="93" t="s">
        <v>0</v>
      </c>
      <c r="BB68" s="70" t="s">
        <v>59</v>
      </c>
      <c r="BC68" s="4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BA69" s="71" t="s">
        <v>191</v>
      </c>
      <c r="BB69" s="70">
        <v>1.84</v>
      </c>
      <c r="BC69" s="4">
        <v>2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BA70" s="71">
        <v>26</v>
      </c>
      <c r="BB70" s="70">
        <v>1.84</v>
      </c>
      <c r="BC70" s="4">
        <v>2.0099999999999998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BA71" s="70">
        <v>27</v>
      </c>
      <c r="BB71" s="70">
        <v>1.85</v>
      </c>
      <c r="BC71" s="4">
        <v>2.0099999999999998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1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BA72" s="70">
        <v>28</v>
      </c>
      <c r="BB72" s="70">
        <v>1.86</v>
      </c>
      <c r="BC72" s="4">
        <v>2.0299999999999998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1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BA73" s="70">
        <v>29</v>
      </c>
      <c r="BB73" s="70">
        <v>1.8697134063409324</v>
      </c>
      <c r="BC73" s="4">
        <v>2.0376804334288803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1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BA74" s="70" t="s">
        <v>0</v>
      </c>
      <c r="BB74" s="70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1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1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BA76" s="4" t="s">
        <v>101</v>
      </c>
      <c r="BB76" s="4">
        <v>1.71</v>
      </c>
      <c r="BC76" s="4">
        <v>1.86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1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BA77" s="71" t="s">
        <v>102</v>
      </c>
      <c r="BB77" s="70">
        <v>1.73</v>
      </c>
      <c r="BC77" s="4">
        <v>1.88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1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BA78" s="4" t="s">
        <v>103</v>
      </c>
      <c r="BB78" s="4">
        <v>1.74</v>
      </c>
      <c r="BC78" s="4">
        <v>1.89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1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BA79" s="4" t="s">
        <v>104</v>
      </c>
      <c r="BB79" s="4">
        <v>1.77</v>
      </c>
      <c r="BC79" s="4">
        <v>1.91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1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BA80" s="4" t="s">
        <v>105</v>
      </c>
      <c r="BB80" s="4">
        <v>1.78</v>
      </c>
      <c r="BC80" s="4">
        <v>1.92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1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  <c r="BA81" s="4" t="s">
        <v>106</v>
      </c>
      <c r="BB81" s="4">
        <v>1.78</v>
      </c>
      <c r="BC81" s="4">
        <v>1.92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1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1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1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1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1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1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1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1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1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1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1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1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1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1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1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1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1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1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1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1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1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1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1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1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1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1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1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1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1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1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1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1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1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1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1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1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1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1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</sheetData>
  <mergeCells count="169"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43:J43"/>
    <mergeCell ref="H44:J44"/>
    <mergeCell ref="A34:G34"/>
    <mergeCell ref="H34:P34"/>
    <mergeCell ref="H35:J35"/>
    <mergeCell ref="H36:J36"/>
    <mergeCell ref="H37:J37"/>
    <mergeCell ref="H38:J38"/>
    <mergeCell ref="H51:J5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7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</sheetPr>
  <dimension ref="A1:BD149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9"/>
      <c r="B1" s="219" t="s">
        <v>0</v>
      </c>
      <c r="C1" s="219" t="s">
        <v>0</v>
      </c>
      <c r="D1" s="84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 x14ac:dyDescent="0.15">
      <c r="A2" s="126">
        <v>80</v>
      </c>
      <c r="B2" s="126" t="s">
        <v>0</v>
      </c>
      <c r="C2" s="126" t="s">
        <v>0</v>
      </c>
      <c r="D2" s="7" t="s">
        <v>139</v>
      </c>
      <c r="E2" s="2"/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140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140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 x14ac:dyDescent="0.15">
      <c r="A5" s="136" t="s">
        <v>0</v>
      </c>
      <c r="B5" s="137" t="s">
        <v>0</v>
      </c>
      <c r="C5" s="138" t="s">
        <v>55</v>
      </c>
      <c r="D5" s="139" t="s">
        <v>0</v>
      </c>
      <c r="E5" s="21">
        <v>1</v>
      </c>
      <c r="F5" s="140">
        <v>100</v>
      </c>
      <c r="G5" s="140" t="s">
        <v>0</v>
      </c>
      <c r="H5" s="140" t="s">
        <v>0</v>
      </c>
      <c r="I5" s="92" t="s">
        <v>0</v>
      </c>
      <c r="J5" s="146" t="s">
        <v>36</v>
      </c>
      <c r="K5" s="147" t="s">
        <v>0</v>
      </c>
      <c r="L5" s="24" t="s">
        <v>37</v>
      </c>
      <c r="M5" s="154">
        <v>98</v>
      </c>
      <c r="N5" s="155" t="s">
        <v>0</v>
      </c>
      <c r="O5" s="155" t="s">
        <v>0</v>
      </c>
      <c r="P5" s="156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 x14ac:dyDescent="0.15">
      <c r="A6" s="136" t="s">
        <v>15</v>
      </c>
      <c r="B6" s="137" t="s">
        <v>0</v>
      </c>
      <c r="C6" s="138" t="s">
        <v>49</v>
      </c>
      <c r="D6" s="139" t="s">
        <v>0</v>
      </c>
      <c r="E6" s="21">
        <v>1</v>
      </c>
      <c r="F6" s="140">
        <v>100</v>
      </c>
      <c r="G6" s="140" t="s">
        <v>0</v>
      </c>
      <c r="H6" s="140" t="s">
        <v>0</v>
      </c>
      <c r="I6" s="22" t="s">
        <v>0</v>
      </c>
      <c r="J6" s="138" t="s">
        <v>50</v>
      </c>
      <c r="K6" s="139" t="s">
        <v>0</v>
      </c>
      <c r="L6" s="21">
        <v>25</v>
      </c>
      <c r="M6" s="141">
        <v>97.8</v>
      </c>
      <c r="N6" s="142" t="s">
        <v>0</v>
      </c>
      <c r="O6" s="142" t="s">
        <v>0</v>
      </c>
      <c r="P6" s="14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 x14ac:dyDescent="0.15">
      <c r="A7" s="136" t="s">
        <v>0</v>
      </c>
      <c r="B7" s="137" t="s">
        <v>0</v>
      </c>
      <c r="C7" s="138" t="s">
        <v>53</v>
      </c>
      <c r="D7" s="139" t="s">
        <v>0</v>
      </c>
      <c r="E7" s="21">
        <v>1</v>
      </c>
      <c r="F7" s="140">
        <v>100</v>
      </c>
      <c r="G7" s="140" t="s">
        <v>0</v>
      </c>
      <c r="H7" s="140" t="s">
        <v>0</v>
      </c>
      <c r="I7" s="22" t="s">
        <v>0</v>
      </c>
      <c r="J7" s="138" t="s">
        <v>33</v>
      </c>
      <c r="K7" s="139" t="s">
        <v>0</v>
      </c>
      <c r="L7" s="21">
        <v>26</v>
      </c>
      <c r="M7" s="141">
        <v>97.6</v>
      </c>
      <c r="N7" s="142" t="s">
        <v>0</v>
      </c>
      <c r="O7" s="142" t="s">
        <v>0</v>
      </c>
      <c r="P7" s="14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 x14ac:dyDescent="0.15">
      <c r="A8" s="136" t="s">
        <v>0</v>
      </c>
      <c r="B8" s="137" t="s">
        <v>0</v>
      </c>
      <c r="C8" s="138" t="s">
        <v>43</v>
      </c>
      <c r="D8" s="139" t="s">
        <v>0</v>
      </c>
      <c r="E8" s="21">
        <v>4</v>
      </c>
      <c r="F8" s="140">
        <v>99.9</v>
      </c>
      <c r="G8" s="140" t="s">
        <v>0</v>
      </c>
      <c r="H8" s="140" t="s">
        <v>0</v>
      </c>
      <c r="I8" s="22" t="s">
        <v>0</v>
      </c>
      <c r="J8" s="138" t="s">
        <v>26</v>
      </c>
      <c r="K8" s="139" t="s">
        <v>0</v>
      </c>
      <c r="L8" s="21">
        <v>27</v>
      </c>
      <c r="M8" s="141">
        <v>97.5</v>
      </c>
      <c r="N8" s="142" t="s">
        <v>0</v>
      </c>
      <c r="O8" s="142" t="s">
        <v>0</v>
      </c>
      <c r="P8" s="14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 x14ac:dyDescent="0.15">
      <c r="A9" s="136" t="s">
        <v>0</v>
      </c>
      <c r="B9" s="137" t="s">
        <v>0</v>
      </c>
      <c r="C9" s="138" t="s">
        <v>41</v>
      </c>
      <c r="D9" s="139" t="s">
        <v>0</v>
      </c>
      <c r="E9" s="21">
        <v>4</v>
      </c>
      <c r="F9" s="140">
        <v>99.9</v>
      </c>
      <c r="G9" s="140" t="s">
        <v>0</v>
      </c>
      <c r="H9" s="140" t="s">
        <v>0</v>
      </c>
      <c r="I9" s="22" t="s">
        <v>0</v>
      </c>
      <c r="J9" s="138" t="s">
        <v>29</v>
      </c>
      <c r="K9" s="139" t="s">
        <v>0</v>
      </c>
      <c r="L9" s="21">
        <v>28</v>
      </c>
      <c r="M9" s="141">
        <v>97.4</v>
      </c>
      <c r="N9" s="142" t="s">
        <v>0</v>
      </c>
      <c r="O9" s="142" t="s">
        <v>0</v>
      </c>
      <c r="P9" s="14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 x14ac:dyDescent="0.15">
      <c r="A11" s="136" t="s">
        <v>0</v>
      </c>
      <c r="B11" s="137" t="s">
        <v>0</v>
      </c>
      <c r="C11" s="138" t="s">
        <v>19</v>
      </c>
      <c r="D11" s="139" t="s">
        <v>0</v>
      </c>
      <c r="E11" s="21">
        <v>6</v>
      </c>
      <c r="F11" s="140">
        <v>99.8</v>
      </c>
      <c r="G11" s="140" t="s">
        <v>0</v>
      </c>
      <c r="H11" s="140" t="s">
        <v>0</v>
      </c>
      <c r="I11" s="22" t="s">
        <v>0</v>
      </c>
      <c r="J11" s="138" t="s">
        <v>8</v>
      </c>
      <c r="K11" s="139" t="s">
        <v>0</v>
      </c>
      <c r="L11" s="21">
        <v>28</v>
      </c>
      <c r="M11" s="141">
        <v>97.4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 x14ac:dyDescent="0.15">
      <c r="A12" s="136" t="s">
        <v>15</v>
      </c>
      <c r="B12" s="137" t="s">
        <v>0</v>
      </c>
      <c r="C12" s="138" t="s">
        <v>32</v>
      </c>
      <c r="D12" s="139" t="s">
        <v>0</v>
      </c>
      <c r="E12" s="21">
        <v>6</v>
      </c>
      <c r="F12" s="140">
        <v>99.8</v>
      </c>
      <c r="G12" s="140" t="s">
        <v>0</v>
      </c>
      <c r="H12" s="140" t="s">
        <v>0</v>
      </c>
      <c r="I12" s="22" t="s">
        <v>0</v>
      </c>
      <c r="J12" s="138" t="s">
        <v>31</v>
      </c>
      <c r="K12" s="139" t="s">
        <v>0</v>
      </c>
      <c r="L12" s="21">
        <v>30</v>
      </c>
      <c r="M12" s="141">
        <v>97.2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 x14ac:dyDescent="0.15">
      <c r="A13" s="136" t="s">
        <v>15</v>
      </c>
      <c r="B13" s="137" t="s">
        <v>0</v>
      </c>
      <c r="C13" s="138" t="s">
        <v>39</v>
      </c>
      <c r="D13" s="139" t="s">
        <v>0</v>
      </c>
      <c r="E13" s="21">
        <v>8</v>
      </c>
      <c r="F13" s="140">
        <v>99.7</v>
      </c>
      <c r="G13" s="140" t="s">
        <v>0</v>
      </c>
      <c r="H13" s="140" t="s">
        <v>0</v>
      </c>
      <c r="I13" s="22" t="s">
        <v>0</v>
      </c>
      <c r="J13" s="138" t="s">
        <v>11</v>
      </c>
      <c r="K13" s="139" t="s">
        <v>0</v>
      </c>
      <c r="L13" s="21">
        <v>31</v>
      </c>
      <c r="M13" s="141">
        <v>96.4</v>
      </c>
      <c r="N13" s="142" t="s">
        <v>0</v>
      </c>
      <c r="O13" s="142" t="s">
        <v>0</v>
      </c>
      <c r="P13" s="14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 x14ac:dyDescent="0.15">
      <c r="A14" s="136" t="s">
        <v>0</v>
      </c>
      <c r="B14" s="137" t="s">
        <v>0</v>
      </c>
      <c r="C14" s="138" t="s">
        <v>23</v>
      </c>
      <c r="D14" s="139" t="s">
        <v>0</v>
      </c>
      <c r="E14" s="21">
        <v>9</v>
      </c>
      <c r="F14" s="140">
        <v>99.6</v>
      </c>
      <c r="G14" s="140" t="s">
        <v>0</v>
      </c>
      <c r="H14" s="140" t="s">
        <v>0</v>
      </c>
      <c r="I14" s="22" t="s">
        <v>0</v>
      </c>
      <c r="J14" s="138" t="s">
        <v>18</v>
      </c>
      <c r="K14" s="139" t="s">
        <v>0</v>
      </c>
      <c r="L14" s="21">
        <v>32</v>
      </c>
      <c r="M14" s="141">
        <v>95.6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 x14ac:dyDescent="0.15">
      <c r="A15" s="136" t="s">
        <v>15</v>
      </c>
      <c r="B15" s="137" t="s">
        <v>0</v>
      </c>
      <c r="C15" s="138" t="s">
        <v>27</v>
      </c>
      <c r="D15" s="139" t="s">
        <v>0</v>
      </c>
      <c r="E15" s="21">
        <v>9</v>
      </c>
      <c r="F15" s="140">
        <v>99.6</v>
      </c>
      <c r="G15" s="140" t="s">
        <v>0</v>
      </c>
      <c r="H15" s="140" t="s">
        <v>0</v>
      </c>
      <c r="I15" s="22" t="s">
        <v>0</v>
      </c>
      <c r="J15" s="138" t="s">
        <v>44</v>
      </c>
      <c r="K15" s="139" t="s">
        <v>0</v>
      </c>
      <c r="L15" s="21">
        <v>33</v>
      </c>
      <c r="M15" s="141">
        <v>95.5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15">
      <c r="A17" s="136" t="s">
        <v>0</v>
      </c>
      <c r="B17" s="137" t="s">
        <v>0</v>
      </c>
      <c r="C17" s="138" t="s">
        <v>46</v>
      </c>
      <c r="D17" s="139" t="s">
        <v>0</v>
      </c>
      <c r="E17" s="21">
        <v>11</v>
      </c>
      <c r="F17" s="140">
        <v>99.5</v>
      </c>
      <c r="G17" s="140" t="s">
        <v>0</v>
      </c>
      <c r="H17" s="140" t="s">
        <v>0</v>
      </c>
      <c r="I17" s="22" t="s">
        <v>0</v>
      </c>
      <c r="J17" s="138" t="s">
        <v>14</v>
      </c>
      <c r="K17" s="139" t="s">
        <v>0</v>
      </c>
      <c r="L17" s="21">
        <v>34</v>
      </c>
      <c r="M17" s="141">
        <v>95.3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15">
      <c r="A18" s="298" t="s">
        <v>0</v>
      </c>
      <c r="B18" s="299" t="s">
        <v>0</v>
      </c>
      <c r="C18" s="300" t="s">
        <v>13</v>
      </c>
      <c r="D18" s="301" t="s">
        <v>0</v>
      </c>
      <c r="E18" s="101">
        <v>12</v>
      </c>
      <c r="F18" s="307">
        <v>99.4</v>
      </c>
      <c r="G18" s="307" t="s">
        <v>0</v>
      </c>
      <c r="H18" s="307" t="s">
        <v>0</v>
      </c>
      <c r="I18" s="22" t="s">
        <v>0</v>
      </c>
      <c r="J18" s="138" t="s">
        <v>48</v>
      </c>
      <c r="K18" s="139" t="s">
        <v>0</v>
      </c>
      <c r="L18" s="21">
        <v>35</v>
      </c>
      <c r="M18" s="141">
        <v>95.2</v>
      </c>
      <c r="N18" s="142" t="s">
        <v>0</v>
      </c>
      <c r="O18" s="142" t="s">
        <v>0</v>
      </c>
      <c r="P18" s="14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15">
      <c r="A19" s="149" t="s">
        <v>0</v>
      </c>
      <c r="B19" s="150" t="s">
        <v>0</v>
      </c>
      <c r="C19" s="151" t="s">
        <v>38</v>
      </c>
      <c r="D19" s="152" t="s">
        <v>0</v>
      </c>
      <c r="E19" s="25">
        <v>12</v>
      </c>
      <c r="F19" s="153">
        <v>99.4</v>
      </c>
      <c r="G19" s="153" t="s">
        <v>0</v>
      </c>
      <c r="H19" s="153" t="s">
        <v>0</v>
      </c>
      <c r="I19" s="22" t="s">
        <v>0</v>
      </c>
      <c r="J19" s="138" t="s">
        <v>35</v>
      </c>
      <c r="K19" s="139" t="s">
        <v>0</v>
      </c>
      <c r="L19" s="21">
        <v>36</v>
      </c>
      <c r="M19" s="141">
        <v>94.6</v>
      </c>
      <c r="N19" s="142" t="s">
        <v>0</v>
      </c>
      <c r="O19" s="142" t="s">
        <v>0</v>
      </c>
      <c r="P19" s="14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15">
      <c r="A20" s="136" t="s">
        <v>0</v>
      </c>
      <c r="B20" s="137" t="s">
        <v>0</v>
      </c>
      <c r="C20" s="138" t="s">
        <v>6</v>
      </c>
      <c r="D20" s="139" t="s">
        <v>0</v>
      </c>
      <c r="E20" s="21">
        <v>14</v>
      </c>
      <c r="F20" s="140">
        <v>99.2</v>
      </c>
      <c r="G20" s="140" t="s">
        <v>0</v>
      </c>
      <c r="H20" s="140" t="s">
        <v>0</v>
      </c>
      <c r="I20" s="22" t="s">
        <v>0</v>
      </c>
      <c r="J20" s="138" t="s">
        <v>34</v>
      </c>
      <c r="K20" s="139" t="s">
        <v>0</v>
      </c>
      <c r="L20" s="21">
        <v>37</v>
      </c>
      <c r="M20" s="141">
        <v>94.5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 x14ac:dyDescent="0.15">
      <c r="A21" s="136" t="s">
        <v>0</v>
      </c>
      <c r="B21" s="137" t="s">
        <v>0</v>
      </c>
      <c r="C21" s="138" t="s">
        <v>45</v>
      </c>
      <c r="D21" s="139" t="s">
        <v>0</v>
      </c>
      <c r="E21" s="21">
        <v>15</v>
      </c>
      <c r="F21" s="140">
        <v>99.1</v>
      </c>
      <c r="G21" s="140" t="s">
        <v>0</v>
      </c>
      <c r="H21" s="140" t="s">
        <v>0</v>
      </c>
      <c r="I21" s="22" t="s">
        <v>0</v>
      </c>
      <c r="J21" s="138" t="s">
        <v>24</v>
      </c>
      <c r="K21" s="139" t="s">
        <v>0</v>
      </c>
      <c r="L21" s="21">
        <v>37</v>
      </c>
      <c r="M21" s="141">
        <v>94.5</v>
      </c>
      <c r="N21" s="142" t="s">
        <v>0</v>
      </c>
      <c r="O21" s="142" t="s">
        <v>0</v>
      </c>
      <c r="P21" s="14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 x14ac:dyDescent="0.15">
      <c r="A23" s="144" t="s">
        <v>20</v>
      </c>
      <c r="B23" s="145" t="s">
        <v>0</v>
      </c>
      <c r="C23" s="146" t="s">
        <v>21</v>
      </c>
      <c r="D23" s="147" t="s">
        <v>0</v>
      </c>
      <c r="E23" s="24">
        <v>15</v>
      </c>
      <c r="F23" s="148">
        <v>99.1</v>
      </c>
      <c r="G23" s="148" t="s">
        <v>0</v>
      </c>
      <c r="H23" s="148" t="s">
        <v>0</v>
      </c>
      <c r="I23" s="22" t="s">
        <v>0</v>
      </c>
      <c r="J23" s="138" t="s">
        <v>51</v>
      </c>
      <c r="K23" s="139" t="s">
        <v>0</v>
      </c>
      <c r="L23" s="21">
        <v>37</v>
      </c>
      <c r="M23" s="141">
        <v>94.5</v>
      </c>
      <c r="N23" s="142" t="s">
        <v>0</v>
      </c>
      <c r="O23" s="142" t="s">
        <v>0</v>
      </c>
      <c r="P23" s="14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 x14ac:dyDescent="0.15">
      <c r="A24" s="136" t="s">
        <v>0</v>
      </c>
      <c r="B24" s="137" t="s">
        <v>0</v>
      </c>
      <c r="C24" s="138" t="s">
        <v>54</v>
      </c>
      <c r="D24" s="139" t="s">
        <v>0</v>
      </c>
      <c r="E24" s="21">
        <v>17</v>
      </c>
      <c r="F24" s="140">
        <v>99</v>
      </c>
      <c r="G24" s="140" t="s">
        <v>0</v>
      </c>
      <c r="H24" s="140" t="s">
        <v>0</v>
      </c>
      <c r="I24" s="22" t="s">
        <v>0</v>
      </c>
      <c r="J24" s="138" t="s">
        <v>12</v>
      </c>
      <c r="K24" s="139" t="s">
        <v>0</v>
      </c>
      <c r="L24" s="21">
        <v>40</v>
      </c>
      <c r="M24" s="141">
        <v>94</v>
      </c>
      <c r="N24" s="142" t="s">
        <v>0</v>
      </c>
      <c r="O24" s="142" t="s">
        <v>0</v>
      </c>
      <c r="P24" s="14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15">
      <c r="A25" s="136" t="s">
        <v>0</v>
      </c>
      <c r="B25" s="137" t="s">
        <v>0</v>
      </c>
      <c r="C25" s="138" t="s">
        <v>9</v>
      </c>
      <c r="D25" s="139" t="s">
        <v>0</v>
      </c>
      <c r="E25" s="21">
        <v>18</v>
      </c>
      <c r="F25" s="140">
        <v>98.9</v>
      </c>
      <c r="G25" s="140" t="s">
        <v>0</v>
      </c>
      <c r="H25" s="140" t="s">
        <v>0</v>
      </c>
      <c r="I25" s="22" t="s">
        <v>0</v>
      </c>
      <c r="J25" s="138" t="s">
        <v>52</v>
      </c>
      <c r="K25" s="139" t="s">
        <v>0</v>
      </c>
      <c r="L25" s="21">
        <v>41</v>
      </c>
      <c r="M25" s="141">
        <v>93.7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 x14ac:dyDescent="0.15">
      <c r="A26" s="136" t="s">
        <v>0</v>
      </c>
      <c r="B26" s="137" t="s">
        <v>0</v>
      </c>
      <c r="C26" s="138" t="s">
        <v>42</v>
      </c>
      <c r="D26" s="139" t="s">
        <v>0</v>
      </c>
      <c r="E26" s="21">
        <v>19</v>
      </c>
      <c r="F26" s="140">
        <v>98.8</v>
      </c>
      <c r="G26" s="140" t="s">
        <v>0</v>
      </c>
      <c r="H26" s="140" t="s">
        <v>0</v>
      </c>
      <c r="I26" s="22" t="s">
        <v>0</v>
      </c>
      <c r="J26" s="138" t="s">
        <v>10</v>
      </c>
      <c r="K26" s="139" t="s">
        <v>0</v>
      </c>
      <c r="L26" s="21">
        <v>42</v>
      </c>
      <c r="M26" s="141">
        <v>93.6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 x14ac:dyDescent="0.15">
      <c r="A27" s="136" t="s">
        <v>0</v>
      </c>
      <c r="B27" s="137" t="s">
        <v>0</v>
      </c>
      <c r="C27" s="138" t="s">
        <v>25</v>
      </c>
      <c r="D27" s="139" t="s">
        <v>0</v>
      </c>
      <c r="E27" s="21">
        <v>19</v>
      </c>
      <c r="F27" s="140">
        <v>98.8</v>
      </c>
      <c r="G27" s="140" t="s">
        <v>0</v>
      </c>
      <c r="H27" s="140" t="s">
        <v>0</v>
      </c>
      <c r="I27" s="22" t="s">
        <v>0</v>
      </c>
      <c r="J27" s="138" t="s">
        <v>5</v>
      </c>
      <c r="K27" s="139" t="s">
        <v>0</v>
      </c>
      <c r="L27" s="21">
        <v>43</v>
      </c>
      <c r="M27" s="141">
        <v>93.2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 x14ac:dyDescent="0.15">
      <c r="A29" s="136" t="s">
        <v>0</v>
      </c>
      <c r="B29" s="137" t="s">
        <v>0</v>
      </c>
      <c r="C29" s="138" t="s">
        <v>22</v>
      </c>
      <c r="D29" s="139" t="s">
        <v>0</v>
      </c>
      <c r="E29" s="21">
        <v>21</v>
      </c>
      <c r="F29" s="140">
        <v>98.5</v>
      </c>
      <c r="G29" s="140" t="s">
        <v>0</v>
      </c>
      <c r="H29" s="140" t="s">
        <v>0</v>
      </c>
      <c r="I29" s="22" t="s">
        <v>0</v>
      </c>
      <c r="J29" s="138" t="s">
        <v>17</v>
      </c>
      <c r="K29" s="139" t="s">
        <v>0</v>
      </c>
      <c r="L29" s="21">
        <v>43</v>
      </c>
      <c r="M29" s="141">
        <v>93.2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 x14ac:dyDescent="0.15">
      <c r="A30" s="136" t="s">
        <v>15</v>
      </c>
      <c r="B30" s="137" t="s">
        <v>0</v>
      </c>
      <c r="C30" s="138" t="s">
        <v>16</v>
      </c>
      <c r="D30" s="139" t="s">
        <v>0</v>
      </c>
      <c r="E30" s="21">
        <v>22</v>
      </c>
      <c r="F30" s="140">
        <v>98.3</v>
      </c>
      <c r="G30" s="140" t="s">
        <v>0</v>
      </c>
      <c r="H30" s="140" t="s">
        <v>0</v>
      </c>
      <c r="I30" s="22" t="s">
        <v>0</v>
      </c>
      <c r="J30" s="138" t="s">
        <v>30</v>
      </c>
      <c r="K30" s="139" t="s">
        <v>0</v>
      </c>
      <c r="L30" s="21">
        <v>45</v>
      </c>
      <c r="M30" s="141">
        <v>91.9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 x14ac:dyDescent="0.15">
      <c r="A31" s="149" t="s">
        <v>0</v>
      </c>
      <c r="B31" s="150" t="s">
        <v>0</v>
      </c>
      <c r="C31" s="151" t="s">
        <v>40</v>
      </c>
      <c r="D31" s="152" t="s">
        <v>0</v>
      </c>
      <c r="E31" s="25">
        <v>23</v>
      </c>
      <c r="F31" s="153">
        <v>98.2</v>
      </c>
      <c r="G31" s="153" t="s">
        <v>0</v>
      </c>
      <c r="H31" s="153" t="s">
        <v>0</v>
      </c>
      <c r="I31" s="22" t="s">
        <v>0</v>
      </c>
      <c r="J31" s="138" t="s">
        <v>7</v>
      </c>
      <c r="K31" s="139" t="s">
        <v>0</v>
      </c>
      <c r="L31" s="21">
        <v>46</v>
      </c>
      <c r="M31" s="141">
        <v>91.4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 x14ac:dyDescent="0.15">
      <c r="A32" s="149" t="s">
        <v>0</v>
      </c>
      <c r="B32" s="150" t="s">
        <v>0</v>
      </c>
      <c r="C32" s="151" t="s">
        <v>47</v>
      </c>
      <c r="D32" s="152" t="s">
        <v>0</v>
      </c>
      <c r="E32" s="25">
        <v>24</v>
      </c>
      <c r="F32" s="153">
        <v>98</v>
      </c>
      <c r="G32" s="153" t="s">
        <v>0</v>
      </c>
      <c r="H32" s="153" t="s">
        <v>0</v>
      </c>
      <c r="I32" s="22" t="s">
        <v>0</v>
      </c>
      <c r="J32" s="138" t="s">
        <v>28</v>
      </c>
      <c r="K32" s="139" t="s">
        <v>0</v>
      </c>
      <c r="L32" s="21">
        <v>47</v>
      </c>
      <c r="M32" s="141">
        <v>87.8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234" t="s">
        <v>141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58">
        <v>260.5</v>
      </c>
      <c r="L39" s="59">
        <v>305.82</v>
      </c>
      <c r="M39" s="59">
        <v>254.23</v>
      </c>
      <c r="N39" s="59">
        <v>258.42</v>
      </c>
      <c r="O39" s="59">
        <v>261.66000000000003</v>
      </c>
      <c r="P39" s="60">
        <v>292.13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142</v>
      </c>
      <c r="I40" s="175" t="s">
        <v>0</v>
      </c>
      <c r="J40" s="176" t="s">
        <v>0</v>
      </c>
      <c r="K40" s="49">
        <v>24</v>
      </c>
      <c r="L40" s="50">
        <v>6</v>
      </c>
      <c r="M40" s="50">
        <v>29</v>
      </c>
      <c r="N40" s="50">
        <v>26</v>
      </c>
      <c r="O40" s="50">
        <v>23</v>
      </c>
      <c r="P40" s="51">
        <v>11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165" t="s">
        <v>143</v>
      </c>
      <c r="I41" s="166" t="s">
        <v>0</v>
      </c>
      <c r="J41" s="167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165" t="s">
        <v>144</v>
      </c>
      <c r="I42" s="166" t="s">
        <v>0</v>
      </c>
      <c r="J42" s="167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5" t="s">
        <v>197</v>
      </c>
      <c r="I43" s="286" t="s">
        <v>0</v>
      </c>
      <c r="J43" s="287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34" t="s">
        <v>145</v>
      </c>
      <c r="I45" s="172" t="s">
        <v>0</v>
      </c>
      <c r="J45" s="173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0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4" t="s">
        <v>146</v>
      </c>
      <c r="I47" s="175" t="s">
        <v>0</v>
      </c>
      <c r="J47" s="176" t="s">
        <v>0</v>
      </c>
      <c r="K47" s="104">
        <v>2678</v>
      </c>
      <c r="L47" s="105">
        <v>2721</v>
      </c>
      <c r="M47" s="105">
        <v>2959</v>
      </c>
      <c r="N47" s="105">
        <v>2073</v>
      </c>
      <c r="O47" s="105">
        <v>2516</v>
      </c>
      <c r="P47" s="106">
        <v>2484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204" t="s">
        <v>94</v>
      </c>
      <c r="I48" s="205" t="s">
        <v>0</v>
      </c>
      <c r="J48" s="206" t="s">
        <v>0</v>
      </c>
      <c r="K48" s="49">
        <v>24</v>
      </c>
      <c r="L48" s="50">
        <v>23</v>
      </c>
      <c r="M48" s="50">
        <v>11</v>
      </c>
      <c r="N48" s="50">
        <v>46</v>
      </c>
      <c r="O48" s="50">
        <v>32</v>
      </c>
      <c r="P48" s="51">
        <v>34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36" t="s">
        <v>147</v>
      </c>
      <c r="I49" s="237" t="s">
        <v>0</v>
      </c>
      <c r="J49" s="238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36" t="s">
        <v>0</v>
      </c>
      <c r="I50" s="237" t="s">
        <v>0</v>
      </c>
      <c r="J50" s="238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5" t="s">
        <v>198</v>
      </c>
      <c r="I51" s="286" t="s">
        <v>0</v>
      </c>
      <c r="J51" s="287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15">
      <c r="A52" s="183" t="s">
        <v>69</v>
      </c>
      <c r="B52" s="184" t="s">
        <v>0</v>
      </c>
      <c r="C52" s="187" t="s">
        <v>70</v>
      </c>
      <c r="D52" s="189" t="s">
        <v>199</v>
      </c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15">
      <c r="A53" s="185" t="s">
        <v>0</v>
      </c>
      <c r="B53" s="186" t="s">
        <v>0</v>
      </c>
      <c r="C53" s="188" t="s">
        <v>0</v>
      </c>
      <c r="D53" s="310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15">
      <c r="A54" s="185" t="s">
        <v>0</v>
      </c>
      <c r="B54" s="186" t="s">
        <v>0</v>
      </c>
      <c r="C54" s="188" t="s">
        <v>0</v>
      </c>
      <c r="D54" s="310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15">
      <c r="A55" s="185" t="s">
        <v>0</v>
      </c>
      <c r="B55" s="186" t="s">
        <v>0</v>
      </c>
      <c r="C55" s="188" t="s">
        <v>0</v>
      </c>
      <c r="D55" s="310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15">
      <c r="A56" s="185" t="s">
        <v>0</v>
      </c>
      <c r="B56" s="186" t="s">
        <v>0</v>
      </c>
      <c r="C56" s="188" t="s">
        <v>0</v>
      </c>
      <c r="D56" s="310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 x14ac:dyDescent="0.15">
      <c r="A57" s="198" t="s">
        <v>72</v>
      </c>
      <c r="B57" s="199" t="s">
        <v>0</v>
      </c>
      <c r="C57" s="200" t="s">
        <v>0</v>
      </c>
      <c r="D57" s="310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 x14ac:dyDescent="0.15">
      <c r="A58" s="201" t="s">
        <v>0</v>
      </c>
      <c r="B58" s="202" t="s">
        <v>0</v>
      </c>
      <c r="C58" s="203" t="s">
        <v>0</v>
      </c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AP66" s="5"/>
      <c r="BA66" s="71" t="s">
        <v>148</v>
      </c>
      <c r="BB66" s="70" t="s">
        <v>0</v>
      </c>
      <c r="BC66" s="70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AP67" s="5"/>
      <c r="BA67" s="70" t="s">
        <v>0</v>
      </c>
      <c r="BB67" s="70" t="s">
        <v>149</v>
      </c>
      <c r="BC67" s="70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AP68" s="5"/>
      <c r="BA68" s="75" t="s">
        <v>0</v>
      </c>
      <c r="BB68" s="70" t="s">
        <v>59</v>
      </c>
      <c r="BC68" s="70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AP69" s="5"/>
      <c r="BA69" s="71" t="s">
        <v>191</v>
      </c>
      <c r="BB69" s="70">
        <v>99.4</v>
      </c>
      <c r="BC69" s="70">
        <v>97.7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AP70" s="5"/>
      <c r="BA70" s="71">
        <v>26</v>
      </c>
      <c r="BB70" s="70">
        <v>99.3</v>
      </c>
      <c r="BC70" s="70">
        <v>97.8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AP71" s="5"/>
      <c r="BA71" s="70">
        <v>27</v>
      </c>
      <c r="BB71" s="82">
        <v>99.3</v>
      </c>
      <c r="BC71" s="70">
        <v>97.9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1"/>
      <c r="AH72" s="76"/>
      <c r="AI72" s="76"/>
      <c r="AJ72" s="5"/>
      <c r="AK72" s="77"/>
      <c r="AL72" s="76"/>
      <c r="AM72" s="76"/>
      <c r="AN72" s="5"/>
      <c r="AO72" s="5"/>
      <c r="AP72" s="5"/>
      <c r="BA72" s="70">
        <v>28</v>
      </c>
      <c r="BB72" s="82">
        <v>99.2</v>
      </c>
      <c r="BC72" s="70">
        <v>97.9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1"/>
      <c r="AH73" s="76"/>
      <c r="AI73" s="76"/>
      <c r="AJ73" s="5"/>
      <c r="AK73" s="77"/>
      <c r="AL73" s="76"/>
      <c r="AM73" s="76"/>
      <c r="AN73" s="5"/>
      <c r="AO73" s="5"/>
      <c r="AP73" s="5"/>
      <c r="BA73" s="70">
        <v>29</v>
      </c>
      <c r="BB73" s="82">
        <v>99.1</v>
      </c>
      <c r="BC73" s="70">
        <v>98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1"/>
      <c r="AH74" s="76"/>
      <c r="AI74" s="76"/>
      <c r="AJ74" s="5"/>
      <c r="AK74" s="77"/>
      <c r="AL74" s="76"/>
      <c r="AM74" s="76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1"/>
      <c r="AH75" s="76"/>
      <c r="AI75" s="76"/>
      <c r="AJ75" s="5"/>
      <c r="AK75" s="77"/>
      <c r="AL75" s="76"/>
      <c r="AM75" s="76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1"/>
      <c r="AH76" s="76"/>
      <c r="AI76" s="76"/>
      <c r="AJ76" s="5"/>
      <c r="AK76" s="77"/>
      <c r="AL76" s="76"/>
      <c r="AM76" s="76"/>
      <c r="AN76" s="5"/>
      <c r="AO76" s="5"/>
      <c r="AP76" s="5"/>
      <c r="BA76" s="4" t="s">
        <v>150</v>
      </c>
      <c r="BB76" s="4">
        <v>98.6</v>
      </c>
      <c r="BC76" s="4">
        <v>96.8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1"/>
      <c r="AH77" s="76"/>
      <c r="AI77" s="76"/>
      <c r="AJ77" s="5"/>
      <c r="AK77" s="77"/>
      <c r="AL77" s="76"/>
      <c r="AM77" s="76"/>
      <c r="AN77" s="5"/>
      <c r="AO77" s="5"/>
      <c r="AP77" s="5"/>
      <c r="BA77" s="71" t="s">
        <v>101</v>
      </c>
      <c r="BB77" s="70">
        <v>98.7</v>
      </c>
      <c r="BC77" s="70">
        <v>96.9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1"/>
      <c r="AH78" s="76"/>
      <c r="AI78" s="76"/>
      <c r="AJ78" s="5"/>
      <c r="AK78" s="77"/>
      <c r="AL78" s="76"/>
      <c r="AM78" s="76"/>
      <c r="AN78" s="5"/>
      <c r="AO78" s="5"/>
      <c r="AP78" s="5"/>
      <c r="BA78" s="70" t="s">
        <v>102</v>
      </c>
      <c r="BB78" s="70">
        <v>98.7</v>
      </c>
      <c r="BC78" s="70">
        <v>97.1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1"/>
      <c r="AH79" s="76"/>
      <c r="AI79" s="76"/>
      <c r="AJ79" s="5"/>
      <c r="AK79" s="77"/>
      <c r="AL79" s="76"/>
      <c r="AM79" s="76"/>
      <c r="AN79" s="5"/>
      <c r="AO79" s="5"/>
      <c r="AP79" s="5"/>
      <c r="BA79" s="4" t="s">
        <v>103</v>
      </c>
      <c r="BB79" s="4">
        <v>98.8</v>
      </c>
      <c r="BC79" s="4">
        <v>97.2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1"/>
      <c r="AH80" s="76"/>
      <c r="AI80" s="76"/>
      <c r="AJ80" s="5"/>
      <c r="AK80" s="77"/>
      <c r="AL80" s="76"/>
      <c r="AM80" s="76"/>
      <c r="AN80" s="5"/>
      <c r="AO80" s="5"/>
      <c r="AP80" s="5"/>
      <c r="BA80" s="4" t="s">
        <v>104</v>
      </c>
      <c r="BB80" s="4">
        <v>99</v>
      </c>
      <c r="BC80" s="4">
        <v>97.3</v>
      </c>
      <c r="BD80" s="4" t="s">
        <v>0</v>
      </c>
    </row>
    <row r="81" spans="18:42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1"/>
      <c r="AH81" s="76"/>
      <c r="AI81" s="76"/>
      <c r="AJ81" s="5"/>
      <c r="AK81" s="77"/>
      <c r="AL81" s="76"/>
      <c r="AM81" s="76"/>
      <c r="AN81" s="5"/>
      <c r="AO81" s="5"/>
      <c r="AP81" s="5"/>
    </row>
    <row r="82" spans="18:42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1"/>
      <c r="AH82" s="76"/>
      <c r="AI82" s="76"/>
      <c r="AJ82" s="5"/>
      <c r="AK82" s="77"/>
      <c r="AL82" s="76"/>
      <c r="AM82" s="76"/>
      <c r="AN82" s="5"/>
      <c r="AO82" s="5"/>
      <c r="AP82" s="5"/>
    </row>
    <row r="83" spans="18:42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1"/>
      <c r="AH83" s="76"/>
      <c r="AI83" s="76"/>
      <c r="AJ83" s="5"/>
      <c r="AK83" s="77"/>
      <c r="AL83" s="76"/>
      <c r="AM83" s="76"/>
      <c r="AN83" s="5"/>
      <c r="AO83" s="5"/>
      <c r="AP83" s="5"/>
    </row>
    <row r="84" spans="18:42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1"/>
      <c r="AH84" s="76"/>
      <c r="AI84" s="76"/>
      <c r="AJ84" s="5"/>
      <c r="AK84" s="77"/>
      <c r="AL84" s="76"/>
      <c r="AM84" s="76"/>
      <c r="AN84" s="5"/>
      <c r="AO84" s="5"/>
      <c r="AP84" s="5"/>
    </row>
    <row r="85" spans="18:42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1"/>
      <c r="AH85" s="76"/>
      <c r="AI85" s="76"/>
      <c r="AJ85" s="5"/>
      <c r="AK85" s="77"/>
      <c r="AL85" s="76"/>
      <c r="AM85" s="76"/>
      <c r="AN85" s="5"/>
      <c r="AO85" s="5"/>
      <c r="AP85" s="5"/>
    </row>
    <row r="86" spans="18:42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1"/>
      <c r="AH86" s="76"/>
      <c r="AI86" s="76"/>
      <c r="AJ86" s="5"/>
      <c r="AK86" s="77"/>
      <c r="AL86" s="76"/>
      <c r="AM86" s="76"/>
      <c r="AN86" s="5"/>
      <c r="AO86" s="5"/>
      <c r="AP86" s="5"/>
    </row>
    <row r="87" spans="18:42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1"/>
      <c r="AH87" s="76"/>
      <c r="AI87" s="76"/>
      <c r="AJ87" s="5"/>
      <c r="AK87" s="77"/>
      <c r="AL87" s="76"/>
      <c r="AM87" s="76"/>
      <c r="AN87" s="5"/>
      <c r="AO87" s="5"/>
      <c r="AP87" s="5"/>
    </row>
    <row r="88" spans="18:42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1"/>
      <c r="AH88" s="76"/>
      <c r="AI88" s="76"/>
      <c r="AJ88" s="5"/>
      <c r="AK88" s="77"/>
      <c r="AL88" s="76"/>
      <c r="AM88" s="76"/>
      <c r="AN88" s="5"/>
      <c r="AO88" s="5"/>
      <c r="AP88" s="5"/>
    </row>
    <row r="89" spans="18:42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1"/>
      <c r="AH89" s="76"/>
      <c r="AI89" s="76"/>
      <c r="AJ89" s="5"/>
      <c r="AK89" s="77"/>
      <c r="AL89" s="76"/>
      <c r="AM89" s="76"/>
      <c r="AN89" s="5"/>
      <c r="AO89" s="5"/>
      <c r="AP89" s="5"/>
    </row>
    <row r="90" spans="18:42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1"/>
      <c r="AH90" s="76"/>
      <c r="AI90" s="76"/>
      <c r="AJ90" s="5"/>
      <c r="AK90" s="77"/>
      <c r="AL90" s="76"/>
      <c r="AM90" s="76"/>
      <c r="AN90" s="5"/>
      <c r="AO90" s="5"/>
      <c r="AP90" s="5"/>
    </row>
    <row r="91" spans="18:42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1"/>
      <c r="AH91" s="76"/>
      <c r="AI91" s="76"/>
      <c r="AJ91" s="5"/>
      <c r="AK91" s="77"/>
      <c r="AL91" s="76"/>
      <c r="AM91" s="76"/>
      <c r="AN91" s="5"/>
      <c r="AO91" s="5"/>
      <c r="AP91" s="5"/>
    </row>
    <row r="92" spans="18:42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1"/>
      <c r="AH92" s="76"/>
      <c r="AI92" s="76"/>
      <c r="AJ92" s="5"/>
      <c r="AK92" s="77"/>
      <c r="AL92" s="76"/>
      <c r="AM92" s="76"/>
      <c r="AN92" s="5"/>
      <c r="AO92" s="5"/>
      <c r="AP92" s="5"/>
    </row>
    <row r="93" spans="18:42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1"/>
      <c r="AH93" s="76"/>
      <c r="AI93" s="76"/>
      <c r="AJ93" s="5"/>
      <c r="AK93" s="77"/>
      <c r="AL93" s="76"/>
      <c r="AM93" s="76"/>
      <c r="AN93" s="5"/>
      <c r="AO93" s="5"/>
      <c r="AP93" s="5"/>
    </row>
    <row r="94" spans="18:42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1"/>
      <c r="AH94" s="76"/>
      <c r="AI94" s="76"/>
      <c r="AJ94" s="5"/>
      <c r="AK94" s="77"/>
      <c r="AL94" s="76"/>
      <c r="AM94" s="76"/>
      <c r="AN94" s="5"/>
      <c r="AO94" s="5"/>
      <c r="AP94" s="5"/>
    </row>
    <row r="95" spans="18:42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1"/>
      <c r="AH95" s="76"/>
      <c r="AI95" s="76"/>
      <c r="AJ95" s="5"/>
      <c r="AK95" s="77"/>
      <c r="AL95" s="76"/>
      <c r="AM95" s="76"/>
      <c r="AN95" s="5"/>
      <c r="AO95" s="5"/>
      <c r="AP95" s="5"/>
    </row>
    <row r="96" spans="18:42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1"/>
      <c r="AH96" s="76"/>
      <c r="AI96" s="76"/>
      <c r="AJ96" s="83"/>
      <c r="AK96" s="77"/>
      <c r="AL96" s="76"/>
      <c r="AM96" s="76"/>
      <c r="AN96" s="5"/>
      <c r="AO96" s="5"/>
      <c r="AP96" s="5"/>
    </row>
    <row r="97" spans="18:42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1"/>
      <c r="AH97" s="76"/>
      <c r="AI97" s="76"/>
      <c r="AJ97" s="83"/>
      <c r="AK97" s="77"/>
      <c r="AL97" s="76"/>
      <c r="AM97" s="76"/>
      <c r="AN97" s="5"/>
      <c r="AO97" s="5"/>
      <c r="AP97" s="5"/>
    </row>
    <row r="98" spans="18:42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1"/>
      <c r="AH98" s="76"/>
      <c r="AI98" s="76"/>
      <c r="AJ98" s="83"/>
      <c r="AK98" s="77"/>
      <c r="AL98" s="76"/>
      <c r="AM98" s="76"/>
      <c r="AN98" s="5"/>
      <c r="AO98" s="5"/>
      <c r="AP98" s="5"/>
    </row>
    <row r="99" spans="18:42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1"/>
      <c r="AH99" s="76"/>
      <c r="AI99" s="76"/>
      <c r="AJ99" s="83"/>
      <c r="AK99" s="77"/>
      <c r="AL99" s="76"/>
      <c r="AM99" s="76"/>
      <c r="AN99" s="5"/>
      <c r="AO99" s="5"/>
      <c r="AP99" s="5"/>
    </row>
    <row r="100" spans="18:42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1"/>
      <c r="AH100" s="76"/>
      <c r="AI100" s="76"/>
      <c r="AJ100" s="83"/>
      <c r="AK100" s="77"/>
      <c r="AL100" s="76"/>
      <c r="AM100" s="76"/>
      <c r="AN100" s="5"/>
      <c r="AO100" s="5"/>
      <c r="AP100" s="5"/>
    </row>
    <row r="101" spans="18:42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1"/>
      <c r="AH101" s="76"/>
      <c r="AI101" s="76"/>
      <c r="AJ101" s="83"/>
      <c r="AK101" s="77"/>
      <c r="AL101" s="76"/>
      <c r="AM101" s="76"/>
      <c r="AN101" s="5"/>
      <c r="AO101" s="5"/>
      <c r="AP101" s="5"/>
    </row>
    <row r="102" spans="18:42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1"/>
      <c r="AH102" s="76"/>
      <c r="AI102" s="76"/>
      <c r="AJ102" s="5"/>
      <c r="AK102" s="77"/>
      <c r="AL102" s="76"/>
      <c r="AM102" s="76"/>
      <c r="AN102" s="5"/>
      <c r="AO102" s="5"/>
      <c r="AP102" s="5"/>
    </row>
    <row r="103" spans="18:42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1"/>
      <c r="AH103" s="76"/>
      <c r="AI103" s="76"/>
      <c r="AJ103" s="5"/>
      <c r="AK103" s="77"/>
      <c r="AL103" s="76"/>
      <c r="AM103" s="76"/>
      <c r="AN103" s="5"/>
      <c r="AO103" s="5"/>
      <c r="AP103" s="5"/>
    </row>
    <row r="104" spans="18:42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1"/>
      <c r="AH104" s="76"/>
      <c r="AI104" s="76"/>
      <c r="AJ104" s="5"/>
      <c r="AK104" s="77"/>
      <c r="AL104" s="76"/>
      <c r="AM104" s="76"/>
      <c r="AN104" s="5"/>
      <c r="AO104" s="5"/>
      <c r="AP104" s="5"/>
    </row>
    <row r="105" spans="18:42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1"/>
      <c r="AH105" s="76"/>
      <c r="AI105" s="76"/>
      <c r="AJ105" s="5"/>
      <c r="AK105" s="77"/>
      <c r="AL105" s="76"/>
      <c r="AM105" s="76"/>
      <c r="AN105" s="5"/>
      <c r="AO105" s="5"/>
      <c r="AP105" s="5"/>
    </row>
    <row r="106" spans="18:42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1"/>
      <c r="AH106" s="76"/>
      <c r="AI106" s="76"/>
      <c r="AJ106" s="5"/>
      <c r="AK106" s="77"/>
      <c r="AL106" s="76"/>
      <c r="AM106" s="76"/>
      <c r="AN106" s="5"/>
      <c r="AO106" s="5"/>
      <c r="AP106" s="5"/>
    </row>
    <row r="107" spans="18:42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1"/>
      <c r="AH107" s="76"/>
      <c r="AI107" s="76"/>
      <c r="AJ107" s="5"/>
      <c r="AK107" s="77"/>
      <c r="AL107" s="76"/>
      <c r="AM107" s="76"/>
      <c r="AN107" s="5"/>
      <c r="AO107" s="5"/>
      <c r="AP107" s="5"/>
    </row>
    <row r="108" spans="18:42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1"/>
      <c r="AH108" s="76"/>
      <c r="AI108" s="76"/>
      <c r="AJ108" s="5"/>
      <c r="AK108" s="77"/>
      <c r="AL108" s="76"/>
      <c r="AM108" s="76"/>
      <c r="AN108" s="5"/>
      <c r="AO108" s="5"/>
      <c r="AP108" s="5"/>
    </row>
    <row r="109" spans="18:42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1"/>
      <c r="AH109" s="76"/>
      <c r="AI109" s="76"/>
      <c r="AJ109" s="5"/>
      <c r="AK109" s="77"/>
      <c r="AL109" s="76"/>
      <c r="AM109" s="76"/>
      <c r="AN109" s="5"/>
      <c r="AO109" s="5"/>
      <c r="AP109" s="5"/>
    </row>
    <row r="110" spans="18:42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1"/>
      <c r="AH110" s="76"/>
      <c r="AI110" s="76"/>
      <c r="AJ110" s="5"/>
      <c r="AK110" s="77"/>
      <c r="AL110" s="76"/>
      <c r="AM110" s="76"/>
      <c r="AN110" s="5"/>
      <c r="AO110" s="5"/>
      <c r="AP110" s="5"/>
    </row>
    <row r="111" spans="18:42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1"/>
      <c r="AH111" s="76"/>
      <c r="AI111" s="76"/>
      <c r="AJ111" s="5"/>
      <c r="AK111" s="77"/>
      <c r="AL111" s="76"/>
      <c r="AM111" s="76"/>
      <c r="AN111" s="5"/>
      <c r="AO111" s="5"/>
      <c r="AP111" s="5"/>
    </row>
    <row r="112" spans="18:42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1"/>
      <c r="AH112" s="76"/>
      <c r="AI112" s="76"/>
      <c r="AJ112" s="5"/>
      <c r="AK112" s="77"/>
      <c r="AL112" s="76"/>
      <c r="AM112" s="76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1"/>
      <c r="AH113" s="76"/>
      <c r="AI113" s="76"/>
      <c r="AJ113" s="5"/>
      <c r="AK113" s="77"/>
      <c r="AL113" s="76"/>
      <c r="AM113" s="76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1"/>
      <c r="AH114" s="76"/>
      <c r="AI114" s="76"/>
      <c r="AJ114" s="5"/>
      <c r="AK114" s="77"/>
      <c r="AL114" s="76"/>
      <c r="AM114" s="76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1"/>
      <c r="AH115" s="76"/>
      <c r="AI115" s="76"/>
      <c r="AJ115" s="5"/>
      <c r="AK115" s="77"/>
      <c r="AL115" s="76"/>
      <c r="AM115" s="76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1"/>
      <c r="AH116" s="76"/>
      <c r="AI116" s="76"/>
      <c r="AJ116" s="5"/>
      <c r="AK116" s="77"/>
      <c r="AL116" s="76"/>
      <c r="AM116" s="76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1"/>
      <c r="AH117" s="76"/>
      <c r="AI117" s="76"/>
      <c r="AJ117" s="5"/>
      <c r="AK117" s="77"/>
      <c r="AL117" s="76"/>
      <c r="AM117" s="76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81"/>
      <c r="AH118" s="76"/>
      <c r="AI118" s="76"/>
      <c r="AJ118" s="5"/>
      <c r="AK118" s="77"/>
      <c r="AL118" s="76"/>
      <c r="AM118" s="76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8:42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8:42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8:42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8:42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8:42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8:42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8:42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8:42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8:42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8:42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8:42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8:42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8:42" x14ac:dyDescent="0.15"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8:42" x14ac:dyDescent="0.15"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8:42" x14ac:dyDescent="0.15"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8:42" x14ac:dyDescent="0.15"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8:42" x14ac:dyDescent="0.15"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8:42" x14ac:dyDescent="0.15"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8:42" x14ac:dyDescent="0.15"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8:42" x14ac:dyDescent="0.15"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8:42" x14ac:dyDescent="0.15"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</sheetData>
  <mergeCells count="166">
    <mergeCell ref="H47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 xr:uid="{00000000-0004-0000-08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BD137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26">
        <v>81</v>
      </c>
      <c r="B2" s="126" t="s">
        <v>0</v>
      </c>
      <c r="C2" s="126" t="s">
        <v>0</v>
      </c>
      <c r="D2" s="7" t="s">
        <v>151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152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152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36" t="s">
        <v>0</v>
      </c>
      <c r="B5" s="137" t="s">
        <v>0</v>
      </c>
      <c r="C5" s="138" t="s">
        <v>55</v>
      </c>
      <c r="D5" s="139" t="s">
        <v>0</v>
      </c>
      <c r="E5" s="21">
        <v>1</v>
      </c>
      <c r="F5" s="140">
        <v>99.5</v>
      </c>
      <c r="G5" s="140" t="s">
        <v>0</v>
      </c>
      <c r="H5" s="140" t="s">
        <v>0</v>
      </c>
      <c r="I5" s="22" t="s">
        <v>0</v>
      </c>
      <c r="J5" s="138" t="s">
        <v>28</v>
      </c>
      <c r="K5" s="139" t="s">
        <v>0</v>
      </c>
      <c r="L5" s="21">
        <v>24</v>
      </c>
      <c r="M5" s="141">
        <v>68.3</v>
      </c>
      <c r="N5" s="142" t="s">
        <v>0</v>
      </c>
      <c r="O5" s="142" t="s">
        <v>0</v>
      </c>
      <c r="P5" s="14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43</v>
      </c>
      <c r="D6" s="139" t="s">
        <v>0</v>
      </c>
      <c r="E6" s="21">
        <v>2</v>
      </c>
      <c r="F6" s="140">
        <v>96.7</v>
      </c>
      <c r="G6" s="140" t="s">
        <v>0</v>
      </c>
      <c r="H6" s="140" t="s">
        <v>0</v>
      </c>
      <c r="I6" s="22" t="s">
        <v>0</v>
      </c>
      <c r="J6" s="138" t="s">
        <v>6</v>
      </c>
      <c r="K6" s="139" t="s">
        <v>0</v>
      </c>
      <c r="L6" s="21">
        <v>25</v>
      </c>
      <c r="M6" s="141">
        <v>67.2</v>
      </c>
      <c r="N6" s="142" t="s">
        <v>0</v>
      </c>
      <c r="O6" s="142" t="s">
        <v>0</v>
      </c>
      <c r="P6" s="14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36" t="s">
        <v>15</v>
      </c>
      <c r="B7" s="137" t="s">
        <v>0</v>
      </c>
      <c r="C7" s="138" t="s">
        <v>49</v>
      </c>
      <c r="D7" s="139" t="s">
        <v>0</v>
      </c>
      <c r="E7" s="21">
        <v>3</v>
      </c>
      <c r="F7" s="140">
        <v>95.8</v>
      </c>
      <c r="G7" s="140" t="s">
        <v>0</v>
      </c>
      <c r="H7" s="140" t="s">
        <v>0</v>
      </c>
      <c r="I7" s="22" t="s">
        <v>0</v>
      </c>
      <c r="J7" s="138" t="s">
        <v>44</v>
      </c>
      <c r="K7" s="139" t="s">
        <v>0</v>
      </c>
      <c r="L7" s="21">
        <v>26</v>
      </c>
      <c r="M7" s="141">
        <v>66.2</v>
      </c>
      <c r="N7" s="142" t="s">
        <v>0</v>
      </c>
      <c r="O7" s="142" t="s">
        <v>0</v>
      </c>
      <c r="P7" s="14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36" t="s">
        <v>15</v>
      </c>
      <c r="B8" s="137" t="s">
        <v>0</v>
      </c>
      <c r="C8" s="138" t="s">
        <v>39</v>
      </c>
      <c r="D8" s="139" t="s">
        <v>0</v>
      </c>
      <c r="E8" s="21">
        <v>4</v>
      </c>
      <c r="F8" s="140">
        <v>94.4</v>
      </c>
      <c r="G8" s="140" t="s">
        <v>0</v>
      </c>
      <c r="H8" s="140" t="s">
        <v>0</v>
      </c>
      <c r="I8" s="22" t="s">
        <v>0</v>
      </c>
      <c r="J8" s="138" t="s">
        <v>40</v>
      </c>
      <c r="K8" s="139" t="s">
        <v>0</v>
      </c>
      <c r="L8" s="21">
        <v>27</v>
      </c>
      <c r="M8" s="141">
        <v>65.900000000000006</v>
      </c>
      <c r="N8" s="142" t="s">
        <v>0</v>
      </c>
      <c r="O8" s="142" t="s">
        <v>0</v>
      </c>
      <c r="P8" s="14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36" t="s">
        <v>15</v>
      </c>
      <c r="B9" s="137" t="s">
        <v>0</v>
      </c>
      <c r="C9" s="138" t="s">
        <v>32</v>
      </c>
      <c r="D9" s="139" t="s">
        <v>0</v>
      </c>
      <c r="E9" s="21">
        <v>5</v>
      </c>
      <c r="F9" s="140">
        <v>92.9</v>
      </c>
      <c r="G9" s="140" t="s">
        <v>0</v>
      </c>
      <c r="H9" s="140" t="s">
        <v>0</v>
      </c>
      <c r="I9" s="22" t="s">
        <v>0</v>
      </c>
      <c r="J9" s="138" t="s">
        <v>10</v>
      </c>
      <c r="K9" s="139" t="s">
        <v>0</v>
      </c>
      <c r="L9" s="21">
        <v>28</v>
      </c>
      <c r="M9" s="141">
        <v>65.599999999999994</v>
      </c>
      <c r="N9" s="142" t="s">
        <v>0</v>
      </c>
      <c r="O9" s="142" t="s">
        <v>0</v>
      </c>
      <c r="P9" s="14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36" t="s">
        <v>0</v>
      </c>
      <c r="B11" s="137" t="s">
        <v>0</v>
      </c>
      <c r="C11" s="138" t="s">
        <v>47</v>
      </c>
      <c r="D11" s="139" t="s">
        <v>0</v>
      </c>
      <c r="E11" s="21">
        <v>6</v>
      </c>
      <c r="F11" s="140">
        <v>91</v>
      </c>
      <c r="G11" s="140" t="s">
        <v>0</v>
      </c>
      <c r="H11" s="140" t="s">
        <v>0</v>
      </c>
      <c r="I11" s="22" t="s">
        <v>0</v>
      </c>
      <c r="J11" s="138" t="s">
        <v>7</v>
      </c>
      <c r="K11" s="139" t="s">
        <v>0</v>
      </c>
      <c r="L11" s="21">
        <v>29</v>
      </c>
      <c r="M11" s="141">
        <v>64.5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36" t="s">
        <v>15</v>
      </c>
      <c r="B12" s="137" t="s">
        <v>0</v>
      </c>
      <c r="C12" s="138" t="s">
        <v>27</v>
      </c>
      <c r="D12" s="139" t="s">
        <v>0</v>
      </c>
      <c r="E12" s="21">
        <v>7</v>
      </c>
      <c r="F12" s="140">
        <v>89.7</v>
      </c>
      <c r="G12" s="140" t="s">
        <v>0</v>
      </c>
      <c r="H12" s="140" t="s">
        <v>0</v>
      </c>
      <c r="I12" s="22" t="s">
        <v>0</v>
      </c>
      <c r="J12" s="138" t="s">
        <v>54</v>
      </c>
      <c r="K12" s="139" t="s">
        <v>0</v>
      </c>
      <c r="L12" s="21">
        <v>30</v>
      </c>
      <c r="M12" s="141">
        <v>63.1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36" t="s">
        <v>0</v>
      </c>
      <c r="B13" s="137" t="s">
        <v>0</v>
      </c>
      <c r="C13" s="138" t="s">
        <v>5</v>
      </c>
      <c r="D13" s="139" t="s">
        <v>0</v>
      </c>
      <c r="E13" s="21">
        <v>8</v>
      </c>
      <c r="F13" s="140">
        <v>84.8</v>
      </c>
      <c r="G13" s="140" t="s">
        <v>0</v>
      </c>
      <c r="H13" s="140" t="s">
        <v>0</v>
      </c>
      <c r="I13" s="22" t="s">
        <v>0</v>
      </c>
      <c r="J13" s="138" t="s">
        <v>22</v>
      </c>
      <c r="K13" s="139" t="s">
        <v>0</v>
      </c>
      <c r="L13" s="21">
        <v>31</v>
      </c>
      <c r="M13" s="141">
        <v>62.3</v>
      </c>
      <c r="N13" s="142" t="s">
        <v>0</v>
      </c>
      <c r="O13" s="142" t="s">
        <v>0</v>
      </c>
      <c r="P13" s="14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36" t="s">
        <v>0</v>
      </c>
      <c r="B14" s="137" t="s">
        <v>0</v>
      </c>
      <c r="C14" s="138" t="s">
        <v>25</v>
      </c>
      <c r="D14" s="139" t="s">
        <v>0</v>
      </c>
      <c r="E14" s="21">
        <v>9</v>
      </c>
      <c r="F14" s="140">
        <v>83.7</v>
      </c>
      <c r="G14" s="140" t="s">
        <v>0</v>
      </c>
      <c r="H14" s="140" t="s">
        <v>0</v>
      </c>
      <c r="I14" s="22" t="s">
        <v>0</v>
      </c>
      <c r="J14" s="138" t="s">
        <v>35</v>
      </c>
      <c r="K14" s="139" t="s">
        <v>0</v>
      </c>
      <c r="L14" s="21">
        <v>32</v>
      </c>
      <c r="M14" s="141">
        <v>61.8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36" t="s">
        <v>0</v>
      </c>
      <c r="B15" s="137" t="s">
        <v>0</v>
      </c>
      <c r="C15" s="138" t="s">
        <v>42</v>
      </c>
      <c r="D15" s="139" t="s">
        <v>0</v>
      </c>
      <c r="E15" s="21">
        <v>10</v>
      </c>
      <c r="F15" s="140">
        <v>83.5</v>
      </c>
      <c r="G15" s="140" t="s">
        <v>0</v>
      </c>
      <c r="H15" s="140" t="s">
        <v>0</v>
      </c>
      <c r="I15" s="22" t="s">
        <v>0</v>
      </c>
      <c r="J15" s="138" t="s">
        <v>48</v>
      </c>
      <c r="K15" s="139" t="s">
        <v>0</v>
      </c>
      <c r="L15" s="21">
        <v>33</v>
      </c>
      <c r="M15" s="141">
        <v>60.3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36" t="s">
        <v>0</v>
      </c>
      <c r="B17" s="137" t="s">
        <v>0</v>
      </c>
      <c r="C17" s="138" t="s">
        <v>51</v>
      </c>
      <c r="D17" s="139" t="s">
        <v>0</v>
      </c>
      <c r="E17" s="21">
        <v>11</v>
      </c>
      <c r="F17" s="140">
        <v>81.599999999999994</v>
      </c>
      <c r="G17" s="140" t="s">
        <v>0</v>
      </c>
      <c r="H17" s="140" t="s">
        <v>0</v>
      </c>
      <c r="I17" s="22" t="s">
        <v>0</v>
      </c>
      <c r="J17" s="138" t="s">
        <v>33</v>
      </c>
      <c r="K17" s="139" t="s">
        <v>0</v>
      </c>
      <c r="L17" s="21">
        <v>34</v>
      </c>
      <c r="M17" s="141">
        <v>59.8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36" t="s">
        <v>0</v>
      </c>
      <c r="B18" s="137" t="s">
        <v>0</v>
      </c>
      <c r="C18" s="138" t="s">
        <v>45</v>
      </c>
      <c r="D18" s="139" t="s">
        <v>0</v>
      </c>
      <c r="E18" s="21">
        <v>12</v>
      </c>
      <c r="F18" s="140">
        <v>81.099999999999994</v>
      </c>
      <c r="G18" s="140" t="s">
        <v>0</v>
      </c>
      <c r="H18" s="140" t="s">
        <v>0</v>
      </c>
      <c r="I18" s="22" t="s">
        <v>0</v>
      </c>
      <c r="J18" s="138" t="s">
        <v>8</v>
      </c>
      <c r="K18" s="139" t="s">
        <v>0</v>
      </c>
      <c r="L18" s="21">
        <v>35</v>
      </c>
      <c r="M18" s="141">
        <v>59.4</v>
      </c>
      <c r="N18" s="142" t="s">
        <v>0</v>
      </c>
      <c r="O18" s="142" t="s">
        <v>0</v>
      </c>
      <c r="P18" s="14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49" t="s">
        <v>0</v>
      </c>
      <c r="B19" s="150" t="s">
        <v>0</v>
      </c>
      <c r="C19" s="151" t="s">
        <v>19</v>
      </c>
      <c r="D19" s="152" t="s">
        <v>0</v>
      </c>
      <c r="E19" s="25">
        <v>13</v>
      </c>
      <c r="F19" s="153">
        <v>80.8</v>
      </c>
      <c r="G19" s="153" t="s">
        <v>0</v>
      </c>
      <c r="H19" s="153" t="s">
        <v>0</v>
      </c>
      <c r="I19" s="22" t="s">
        <v>0</v>
      </c>
      <c r="J19" s="138" t="s">
        <v>52</v>
      </c>
      <c r="K19" s="139" t="s">
        <v>0</v>
      </c>
      <c r="L19" s="21">
        <v>36</v>
      </c>
      <c r="M19" s="141">
        <v>59.2</v>
      </c>
      <c r="N19" s="142" t="s">
        <v>0</v>
      </c>
      <c r="O19" s="142" t="s">
        <v>0</v>
      </c>
      <c r="P19" s="14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44" t="s">
        <v>20</v>
      </c>
      <c r="B20" s="145" t="s">
        <v>0</v>
      </c>
      <c r="C20" s="146" t="s">
        <v>21</v>
      </c>
      <c r="D20" s="147" t="s">
        <v>0</v>
      </c>
      <c r="E20" s="24">
        <v>14</v>
      </c>
      <c r="F20" s="148">
        <v>79.900000000000006</v>
      </c>
      <c r="G20" s="148" t="s">
        <v>0</v>
      </c>
      <c r="H20" s="148" t="s">
        <v>0</v>
      </c>
      <c r="I20" s="22" t="s">
        <v>0</v>
      </c>
      <c r="J20" s="138" t="s">
        <v>46</v>
      </c>
      <c r="K20" s="139" t="s">
        <v>0</v>
      </c>
      <c r="L20" s="21">
        <v>37</v>
      </c>
      <c r="M20" s="141">
        <v>53.8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49" t="s">
        <v>0</v>
      </c>
      <c r="B21" s="150" t="s">
        <v>0</v>
      </c>
      <c r="C21" s="151" t="s">
        <v>11</v>
      </c>
      <c r="D21" s="152" t="s">
        <v>0</v>
      </c>
      <c r="E21" s="25">
        <v>15</v>
      </c>
      <c r="F21" s="153">
        <v>79.5</v>
      </c>
      <c r="G21" s="153" t="s">
        <v>0</v>
      </c>
      <c r="H21" s="153" t="s">
        <v>0</v>
      </c>
      <c r="I21" s="22" t="s">
        <v>0</v>
      </c>
      <c r="J21" s="138" t="s">
        <v>17</v>
      </c>
      <c r="K21" s="139" t="s">
        <v>0</v>
      </c>
      <c r="L21" s="21">
        <v>38</v>
      </c>
      <c r="M21" s="141">
        <v>53.7</v>
      </c>
      <c r="N21" s="142" t="s">
        <v>0</v>
      </c>
      <c r="O21" s="142" t="s">
        <v>0</v>
      </c>
      <c r="P21" s="14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44" t="s">
        <v>0</v>
      </c>
      <c r="B23" s="145" t="s">
        <v>0</v>
      </c>
      <c r="C23" s="146" t="s">
        <v>36</v>
      </c>
      <c r="D23" s="147" t="s">
        <v>0</v>
      </c>
      <c r="E23" s="24" t="s">
        <v>37</v>
      </c>
      <c r="F23" s="148">
        <v>78.8</v>
      </c>
      <c r="G23" s="148" t="s">
        <v>0</v>
      </c>
      <c r="H23" s="148" t="s">
        <v>0</v>
      </c>
      <c r="I23" s="22" t="s">
        <v>0</v>
      </c>
      <c r="J23" s="138" t="s">
        <v>23</v>
      </c>
      <c r="K23" s="139" t="s">
        <v>0</v>
      </c>
      <c r="L23" s="21">
        <v>39</v>
      </c>
      <c r="M23" s="141">
        <v>53.6</v>
      </c>
      <c r="N23" s="142" t="s">
        <v>0</v>
      </c>
      <c r="O23" s="142" t="s">
        <v>0</v>
      </c>
      <c r="P23" s="14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36" t="s">
        <v>0</v>
      </c>
      <c r="B24" s="137" t="s">
        <v>0</v>
      </c>
      <c r="C24" s="138" t="s">
        <v>41</v>
      </c>
      <c r="D24" s="139" t="s">
        <v>0</v>
      </c>
      <c r="E24" s="21">
        <v>16</v>
      </c>
      <c r="F24" s="140">
        <v>78</v>
      </c>
      <c r="G24" s="140" t="s">
        <v>0</v>
      </c>
      <c r="H24" s="140" t="s">
        <v>0</v>
      </c>
      <c r="I24" s="22" t="s">
        <v>0</v>
      </c>
      <c r="J24" s="138" t="s">
        <v>12</v>
      </c>
      <c r="K24" s="139" t="s">
        <v>0</v>
      </c>
      <c r="L24" s="21">
        <v>40</v>
      </c>
      <c r="M24" s="141">
        <v>53.3</v>
      </c>
      <c r="N24" s="142" t="s">
        <v>0</v>
      </c>
      <c r="O24" s="142" t="s">
        <v>0</v>
      </c>
      <c r="P24" s="14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36" t="s">
        <v>0</v>
      </c>
      <c r="B25" s="137" t="s">
        <v>0</v>
      </c>
      <c r="C25" s="138" t="s">
        <v>9</v>
      </c>
      <c r="D25" s="139" t="s">
        <v>0</v>
      </c>
      <c r="E25" s="21">
        <v>17</v>
      </c>
      <c r="F25" s="140">
        <v>76.400000000000006</v>
      </c>
      <c r="G25" s="140" t="s">
        <v>0</v>
      </c>
      <c r="H25" s="140" t="s">
        <v>0</v>
      </c>
      <c r="I25" s="22" t="s">
        <v>0</v>
      </c>
      <c r="J25" s="138" t="s">
        <v>30</v>
      </c>
      <c r="K25" s="139" t="s">
        <v>0</v>
      </c>
      <c r="L25" s="21">
        <v>41</v>
      </c>
      <c r="M25" s="141">
        <v>50.5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36" t="s">
        <v>0</v>
      </c>
      <c r="B26" s="137" t="s">
        <v>0</v>
      </c>
      <c r="C26" s="138" t="s">
        <v>18</v>
      </c>
      <c r="D26" s="139" t="s">
        <v>0</v>
      </c>
      <c r="E26" s="21">
        <v>18</v>
      </c>
      <c r="F26" s="140">
        <v>75.8</v>
      </c>
      <c r="G26" s="140" t="s">
        <v>0</v>
      </c>
      <c r="H26" s="140" t="s">
        <v>0</v>
      </c>
      <c r="I26" s="22" t="s">
        <v>0</v>
      </c>
      <c r="J26" s="138" t="s">
        <v>29</v>
      </c>
      <c r="K26" s="139" t="s">
        <v>0</v>
      </c>
      <c r="L26" s="21">
        <v>42</v>
      </c>
      <c r="M26" s="141">
        <v>48.3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36" t="s">
        <v>0</v>
      </c>
      <c r="B27" s="137" t="s">
        <v>0</v>
      </c>
      <c r="C27" s="138" t="s">
        <v>13</v>
      </c>
      <c r="D27" s="139" t="s">
        <v>0</v>
      </c>
      <c r="E27" s="21">
        <v>19</v>
      </c>
      <c r="F27" s="140">
        <v>75</v>
      </c>
      <c r="G27" s="140" t="s">
        <v>0</v>
      </c>
      <c r="H27" s="140" t="s">
        <v>0</v>
      </c>
      <c r="I27" s="22" t="s">
        <v>0</v>
      </c>
      <c r="J27" s="138" t="s">
        <v>38</v>
      </c>
      <c r="K27" s="139" t="s">
        <v>0</v>
      </c>
      <c r="L27" s="21">
        <v>43</v>
      </c>
      <c r="M27" s="141">
        <v>44.8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36" t="s">
        <v>0</v>
      </c>
      <c r="B29" s="137" t="s">
        <v>0</v>
      </c>
      <c r="C29" s="138" t="s">
        <v>34</v>
      </c>
      <c r="D29" s="139" t="s">
        <v>0</v>
      </c>
      <c r="E29" s="21">
        <v>20</v>
      </c>
      <c r="F29" s="140">
        <v>74.7</v>
      </c>
      <c r="G29" s="140" t="s">
        <v>0</v>
      </c>
      <c r="H29" s="140" t="s">
        <v>0</v>
      </c>
      <c r="I29" s="22" t="s">
        <v>0</v>
      </c>
      <c r="J29" s="138" t="s">
        <v>26</v>
      </c>
      <c r="K29" s="139" t="s">
        <v>0</v>
      </c>
      <c r="L29" s="21">
        <v>44</v>
      </c>
      <c r="M29" s="141">
        <v>42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36" t="s">
        <v>0</v>
      </c>
      <c r="B30" s="137" t="s">
        <v>0</v>
      </c>
      <c r="C30" s="138" t="s">
        <v>14</v>
      </c>
      <c r="D30" s="139" t="s">
        <v>0</v>
      </c>
      <c r="E30" s="21">
        <v>21</v>
      </c>
      <c r="F30" s="140">
        <v>74.2</v>
      </c>
      <c r="G30" s="140" t="s">
        <v>0</v>
      </c>
      <c r="H30" s="140" t="s">
        <v>0</v>
      </c>
      <c r="I30" s="22" t="s">
        <v>0</v>
      </c>
      <c r="J30" s="138" t="s">
        <v>24</v>
      </c>
      <c r="K30" s="139" t="s">
        <v>0</v>
      </c>
      <c r="L30" s="21">
        <v>45</v>
      </c>
      <c r="M30" s="141">
        <v>37.9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36" t="s">
        <v>0</v>
      </c>
      <c r="B31" s="137" t="s">
        <v>0</v>
      </c>
      <c r="C31" s="138" t="s">
        <v>53</v>
      </c>
      <c r="D31" s="139" t="s">
        <v>0</v>
      </c>
      <c r="E31" s="21">
        <v>22</v>
      </c>
      <c r="F31" s="140">
        <v>71.5</v>
      </c>
      <c r="G31" s="140" t="s">
        <v>0</v>
      </c>
      <c r="H31" s="140" t="s">
        <v>0</v>
      </c>
      <c r="I31" s="22" t="s">
        <v>15</v>
      </c>
      <c r="J31" s="138" t="s">
        <v>16</v>
      </c>
      <c r="K31" s="139" t="s">
        <v>0</v>
      </c>
      <c r="L31" s="21">
        <v>46</v>
      </c>
      <c r="M31" s="141">
        <v>27.2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36" t="s">
        <v>0</v>
      </c>
      <c r="B32" s="137" t="s">
        <v>0</v>
      </c>
      <c r="C32" s="138" t="s">
        <v>50</v>
      </c>
      <c r="D32" s="139" t="s">
        <v>0</v>
      </c>
      <c r="E32" s="21">
        <v>23</v>
      </c>
      <c r="F32" s="140">
        <v>70.5</v>
      </c>
      <c r="G32" s="140" t="s">
        <v>0</v>
      </c>
      <c r="H32" s="140" t="s">
        <v>0</v>
      </c>
      <c r="I32" s="22" t="s">
        <v>0</v>
      </c>
      <c r="J32" s="138" t="s">
        <v>31</v>
      </c>
      <c r="K32" s="139" t="s">
        <v>0</v>
      </c>
      <c r="L32" s="21">
        <v>47</v>
      </c>
      <c r="M32" s="141">
        <v>18.100000000000001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319" t="s">
        <v>153</v>
      </c>
      <c r="I37" s="169" t="s">
        <v>0</v>
      </c>
      <c r="J37" s="170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74" t="s">
        <v>66</v>
      </c>
      <c r="I38" s="175" t="s">
        <v>0</v>
      </c>
      <c r="J38" s="176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273" t="s">
        <v>154</v>
      </c>
      <c r="I39" s="274" t="s">
        <v>0</v>
      </c>
      <c r="J39" s="275" t="s">
        <v>0</v>
      </c>
      <c r="K39" s="46">
        <v>56.4</v>
      </c>
      <c r="L39" s="47">
        <v>68.599999999999994</v>
      </c>
      <c r="M39" s="47">
        <v>86.9</v>
      </c>
      <c r="N39" s="47">
        <v>78.5</v>
      </c>
      <c r="O39" s="47">
        <v>80.7</v>
      </c>
      <c r="P39" s="48">
        <v>41.5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273" t="s">
        <v>155</v>
      </c>
      <c r="I40" s="274" t="s">
        <v>0</v>
      </c>
      <c r="J40" s="275" t="s">
        <v>0</v>
      </c>
      <c r="K40" s="49">
        <v>45</v>
      </c>
      <c r="L40" s="50">
        <v>37</v>
      </c>
      <c r="M40" s="50">
        <v>3</v>
      </c>
      <c r="N40" s="50">
        <v>19</v>
      </c>
      <c r="O40" s="50">
        <v>15</v>
      </c>
      <c r="P40" s="51">
        <v>47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04" t="s">
        <v>94</v>
      </c>
      <c r="I41" s="205" t="s">
        <v>0</v>
      </c>
      <c r="J41" s="206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165" t="s">
        <v>156</v>
      </c>
      <c r="I42" s="166" t="s">
        <v>0</v>
      </c>
      <c r="J42" s="167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180" t="s">
        <v>200</v>
      </c>
      <c r="I43" s="181" t="s">
        <v>0</v>
      </c>
      <c r="J43" s="182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316" t="s">
        <v>0</v>
      </c>
      <c r="I44" s="317" t="s">
        <v>0</v>
      </c>
      <c r="J44" s="318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320" t="s">
        <v>157</v>
      </c>
      <c r="I45" s="321" t="s">
        <v>0</v>
      </c>
      <c r="J45" s="322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4" t="s">
        <v>66</v>
      </c>
      <c r="I46" s="175" t="s">
        <v>0</v>
      </c>
      <c r="J46" s="176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273" t="s">
        <v>158</v>
      </c>
      <c r="I47" s="274" t="s">
        <v>0</v>
      </c>
      <c r="J47" s="275" t="s">
        <v>0</v>
      </c>
      <c r="K47" s="46">
        <v>99.8</v>
      </c>
      <c r="L47" s="47">
        <v>100</v>
      </c>
      <c r="M47" s="47">
        <v>100</v>
      </c>
      <c r="N47" s="47">
        <v>99.8</v>
      </c>
      <c r="O47" s="47">
        <v>99.2</v>
      </c>
      <c r="P47" s="48">
        <v>96.3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273" t="s">
        <v>154</v>
      </c>
      <c r="I48" s="274" t="s">
        <v>0</v>
      </c>
      <c r="J48" s="275" t="s">
        <v>0</v>
      </c>
      <c r="K48" s="49">
        <v>27</v>
      </c>
      <c r="L48" s="50">
        <v>1</v>
      </c>
      <c r="M48" s="50">
        <v>1</v>
      </c>
      <c r="N48" s="50">
        <v>27</v>
      </c>
      <c r="O48" s="50">
        <v>40</v>
      </c>
      <c r="P48" s="51">
        <v>44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94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165" t="s">
        <v>159</v>
      </c>
      <c r="I50" s="166" t="s">
        <v>0</v>
      </c>
      <c r="J50" s="167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180" t="s">
        <v>201</v>
      </c>
      <c r="I51" s="181" t="s">
        <v>0</v>
      </c>
      <c r="J51" s="182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83" t="s">
        <v>69</v>
      </c>
      <c r="B52" s="184" t="s">
        <v>0</v>
      </c>
      <c r="C52" s="187" t="s">
        <v>70</v>
      </c>
      <c r="D52" s="189" t="s">
        <v>202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ht="15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7" t="s">
        <v>73</v>
      </c>
      <c r="BB65" s="7" t="s">
        <v>0</v>
      </c>
      <c r="BC65" s="7" t="s">
        <v>0</v>
      </c>
      <c r="BD65" s="7" t="s">
        <v>0</v>
      </c>
    </row>
    <row r="66" spans="18:56" ht="15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BA66" s="7" t="s">
        <v>160</v>
      </c>
      <c r="BB66" s="7" t="s">
        <v>0</v>
      </c>
      <c r="BC66" s="7" t="s">
        <v>0</v>
      </c>
      <c r="BD66" s="7" t="s">
        <v>0</v>
      </c>
    </row>
    <row r="67" spans="18:56" ht="15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BA67" s="7" t="s">
        <v>0</v>
      </c>
      <c r="BB67" s="7" t="s">
        <v>161</v>
      </c>
      <c r="BC67" s="7" t="s">
        <v>0</v>
      </c>
      <c r="BD67" s="7" t="s">
        <v>0</v>
      </c>
    </row>
    <row r="68" spans="18:56" ht="15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BA68" s="7" t="s">
        <v>0</v>
      </c>
      <c r="BB68" s="7" t="s">
        <v>59</v>
      </c>
      <c r="BC68" s="7" t="s">
        <v>77</v>
      </c>
      <c r="BD68" s="7" t="s">
        <v>0</v>
      </c>
    </row>
    <row r="69" spans="18:56" ht="15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BA69" s="7" t="s">
        <v>191</v>
      </c>
      <c r="BB69" s="7">
        <v>77</v>
      </c>
      <c r="BC69" s="7">
        <v>77</v>
      </c>
      <c r="BD69" s="7" t="s">
        <v>0</v>
      </c>
    </row>
    <row r="70" spans="18:56" ht="15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BA70" s="7">
        <v>26</v>
      </c>
      <c r="BB70" s="7">
        <v>78.2</v>
      </c>
      <c r="BC70" s="7">
        <v>77.599999999999994</v>
      </c>
      <c r="BD70" s="7" t="s">
        <v>0</v>
      </c>
    </row>
    <row r="71" spans="18:56" ht="15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BA71" s="7">
        <v>27</v>
      </c>
      <c r="BB71" s="7">
        <v>78.8</v>
      </c>
      <c r="BC71" s="7">
        <v>77.7</v>
      </c>
      <c r="BD71" s="7" t="s">
        <v>0</v>
      </c>
    </row>
    <row r="72" spans="18:56" ht="15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BA72" s="7">
        <v>28</v>
      </c>
      <c r="BB72" s="7">
        <v>79.400000000000006</v>
      </c>
      <c r="BC72" s="7">
        <v>78.3</v>
      </c>
      <c r="BD72" s="7" t="s">
        <v>0</v>
      </c>
    </row>
    <row r="73" spans="18:56" ht="15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BA73" s="7">
        <v>29</v>
      </c>
      <c r="BB73" s="7">
        <v>79.900000000000006</v>
      </c>
      <c r="BC73" s="7">
        <v>78.8</v>
      </c>
      <c r="BD73" s="7" t="s">
        <v>0</v>
      </c>
    </row>
    <row r="74" spans="18:56" ht="15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BA74" s="7" t="s">
        <v>0</v>
      </c>
      <c r="BB74" s="7" t="s">
        <v>0</v>
      </c>
      <c r="BC74" s="7" t="s">
        <v>0</v>
      </c>
      <c r="BD74" s="7" t="s">
        <v>0</v>
      </c>
    </row>
    <row r="75" spans="18:56" ht="15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BA75" s="7" t="s">
        <v>101</v>
      </c>
      <c r="BB75" s="7">
        <v>64.2</v>
      </c>
      <c r="BC75" s="7">
        <v>66.7</v>
      </c>
      <c r="BD75" s="7" t="s">
        <v>0</v>
      </c>
    </row>
    <row r="76" spans="18:56" ht="15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BA76" s="7" t="s">
        <v>102</v>
      </c>
      <c r="BB76" s="7">
        <v>66.400000000000006</v>
      </c>
      <c r="BC76" s="7">
        <v>68.099999999999994</v>
      </c>
      <c r="BD76" s="7" t="s">
        <v>0</v>
      </c>
    </row>
    <row r="77" spans="18:56" ht="15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BA77" s="7" t="s">
        <v>103</v>
      </c>
      <c r="BB77" s="7">
        <v>68.099999999999994</v>
      </c>
      <c r="BC77" s="7">
        <v>69.3</v>
      </c>
      <c r="BD77" s="7" t="s">
        <v>0</v>
      </c>
    </row>
    <row r="78" spans="18:56" ht="15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BA78" s="7" t="s">
        <v>104</v>
      </c>
      <c r="BB78" s="7">
        <v>69.8</v>
      </c>
      <c r="BC78" s="7">
        <v>70.5</v>
      </c>
      <c r="BD78" s="7" t="s">
        <v>0</v>
      </c>
    </row>
    <row r="79" spans="18:56" ht="15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BA79" s="7" t="s">
        <v>105</v>
      </c>
      <c r="BB79" s="7">
        <v>71.599999999999994</v>
      </c>
      <c r="BC79" s="7">
        <v>71.7</v>
      </c>
      <c r="BD79" s="7" t="s">
        <v>0</v>
      </c>
    </row>
    <row r="80" spans="18:56" ht="15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BA80" s="7" t="s">
        <v>106</v>
      </c>
      <c r="BB80" s="7">
        <v>73.099999999999994</v>
      </c>
      <c r="BC80" s="7">
        <v>72.7</v>
      </c>
      <c r="BD80" s="7" t="s">
        <v>0</v>
      </c>
    </row>
    <row r="81" spans="18:40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</row>
    <row r="82" spans="18:40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</row>
    <row r="83" spans="18:40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</row>
    <row r="84" spans="18:40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</row>
    <row r="85" spans="18:40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</row>
    <row r="86" spans="18:40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</row>
    <row r="87" spans="18:40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</row>
    <row r="88" spans="18:40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</row>
    <row r="89" spans="18:40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</row>
    <row r="90" spans="18:40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</row>
    <row r="91" spans="18:40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</row>
    <row r="92" spans="18:40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</row>
    <row r="93" spans="18:40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</row>
    <row r="94" spans="18:40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</row>
    <row r="95" spans="18:40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</row>
    <row r="96" spans="18:40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107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07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07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</sheetData>
  <mergeCells count="169"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43:J43"/>
    <mergeCell ref="H44:J44"/>
    <mergeCell ref="A34:G34"/>
    <mergeCell ref="H34:P34"/>
    <mergeCell ref="H35:J35"/>
    <mergeCell ref="H36:J36"/>
    <mergeCell ref="H37:J37"/>
    <mergeCell ref="H38:J38"/>
    <mergeCell ref="H51:J5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28"/>
  <hyperlinks>
    <hyperlink ref="Q2" location="目次!A1" display="目次に戻る" xr:uid="{00000000-0004-0000-09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BD131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9"/>
      <c r="B1" s="219"/>
      <c r="C1" s="219"/>
      <c r="D1" s="84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 x14ac:dyDescent="0.15">
      <c r="A2" s="126">
        <v>82</v>
      </c>
      <c r="B2" s="126" t="s">
        <v>0</v>
      </c>
      <c r="C2" s="126" t="s">
        <v>0</v>
      </c>
      <c r="D2" s="7" t="s">
        <v>162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163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163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 x14ac:dyDescent="0.15">
      <c r="A5" s="136" t="s">
        <v>0</v>
      </c>
      <c r="B5" s="137" t="s">
        <v>0</v>
      </c>
      <c r="C5" s="138" t="s">
        <v>55</v>
      </c>
      <c r="D5" s="139" t="s">
        <v>0</v>
      </c>
      <c r="E5" s="21">
        <v>1</v>
      </c>
      <c r="F5" s="140">
        <v>99.658039430048291</v>
      </c>
      <c r="G5" s="140" t="s">
        <v>0</v>
      </c>
      <c r="H5" s="140" t="s">
        <v>0</v>
      </c>
      <c r="I5" s="86" t="s">
        <v>0</v>
      </c>
      <c r="J5" s="151" t="s">
        <v>50</v>
      </c>
      <c r="K5" s="152" t="s">
        <v>0</v>
      </c>
      <c r="L5" s="25">
        <v>24</v>
      </c>
      <c r="M5" s="279">
        <v>90.094054467965051</v>
      </c>
      <c r="N5" s="280" t="s">
        <v>0</v>
      </c>
      <c r="O5" s="280" t="s">
        <v>0</v>
      </c>
      <c r="P5" s="28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43</v>
      </c>
      <c r="D6" s="139" t="s">
        <v>0</v>
      </c>
      <c r="E6" s="21">
        <v>2</v>
      </c>
      <c r="F6" s="140">
        <v>98.236571706268009</v>
      </c>
      <c r="G6" s="140" t="s">
        <v>0</v>
      </c>
      <c r="H6" s="140" t="s">
        <v>0</v>
      </c>
      <c r="I6" s="86" t="s">
        <v>0</v>
      </c>
      <c r="J6" s="151" t="s">
        <v>17</v>
      </c>
      <c r="K6" s="152" t="s">
        <v>0</v>
      </c>
      <c r="L6" s="25">
        <v>25</v>
      </c>
      <c r="M6" s="279">
        <v>90.02969796451697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 x14ac:dyDescent="0.15">
      <c r="A7" s="149" t="s">
        <v>15</v>
      </c>
      <c r="B7" s="150" t="s">
        <v>0</v>
      </c>
      <c r="C7" s="151" t="s">
        <v>32</v>
      </c>
      <c r="D7" s="152" t="s">
        <v>0</v>
      </c>
      <c r="E7" s="25">
        <v>3</v>
      </c>
      <c r="F7" s="153">
        <v>97.530272711305514</v>
      </c>
      <c r="G7" s="153" t="s">
        <v>0</v>
      </c>
      <c r="H7" s="153" t="s">
        <v>0</v>
      </c>
      <c r="I7" s="86" t="s">
        <v>0</v>
      </c>
      <c r="J7" s="151" t="s">
        <v>35</v>
      </c>
      <c r="K7" s="152" t="s">
        <v>0</v>
      </c>
      <c r="L7" s="25">
        <v>26</v>
      </c>
      <c r="M7" s="279">
        <v>89.206973385187055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 x14ac:dyDescent="0.15">
      <c r="A8" s="136" t="s">
        <v>15</v>
      </c>
      <c r="B8" s="137" t="s">
        <v>0</v>
      </c>
      <c r="C8" s="138" t="s">
        <v>49</v>
      </c>
      <c r="D8" s="139" t="s">
        <v>0</v>
      </c>
      <c r="E8" s="21">
        <v>4</v>
      </c>
      <c r="F8" s="140">
        <v>97.072370778312049</v>
      </c>
      <c r="G8" s="140" t="s">
        <v>0</v>
      </c>
      <c r="H8" s="140" t="s">
        <v>0</v>
      </c>
      <c r="I8" s="86" t="s">
        <v>0</v>
      </c>
      <c r="J8" s="151" t="s">
        <v>8</v>
      </c>
      <c r="K8" s="152" t="s">
        <v>0</v>
      </c>
      <c r="L8" s="25">
        <v>27</v>
      </c>
      <c r="M8" s="279">
        <v>88.884055355272423</v>
      </c>
      <c r="N8" s="280" t="s">
        <v>0</v>
      </c>
      <c r="O8" s="280" t="s">
        <v>0</v>
      </c>
      <c r="P8" s="28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 x14ac:dyDescent="0.15">
      <c r="A9" s="136" t="s">
        <v>0</v>
      </c>
      <c r="B9" s="137" t="s">
        <v>0</v>
      </c>
      <c r="C9" s="138" t="s">
        <v>47</v>
      </c>
      <c r="D9" s="139" t="s">
        <v>0</v>
      </c>
      <c r="E9" s="21">
        <v>5</v>
      </c>
      <c r="F9" s="140">
        <v>96.608129234082668</v>
      </c>
      <c r="G9" s="140" t="s">
        <v>0</v>
      </c>
      <c r="H9" s="140" t="s">
        <v>0</v>
      </c>
      <c r="I9" s="86" t="s">
        <v>0</v>
      </c>
      <c r="J9" s="151" t="s">
        <v>9</v>
      </c>
      <c r="K9" s="152" t="s">
        <v>0</v>
      </c>
      <c r="L9" s="25">
        <v>28</v>
      </c>
      <c r="M9" s="279">
        <v>87.62185554963979</v>
      </c>
      <c r="N9" s="280" t="s">
        <v>0</v>
      </c>
      <c r="O9" s="280" t="s">
        <v>0</v>
      </c>
      <c r="P9" s="28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86" t="s">
        <v>0</v>
      </c>
      <c r="J10" s="151" t="s">
        <v>0</v>
      </c>
      <c r="K10" s="152" t="s">
        <v>0</v>
      </c>
      <c r="L10" s="25" t="s">
        <v>0</v>
      </c>
      <c r="M10" s="279" t="s">
        <v>0</v>
      </c>
      <c r="N10" s="280" t="s">
        <v>0</v>
      </c>
      <c r="O10" s="280" t="s">
        <v>0</v>
      </c>
      <c r="P10" s="28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 x14ac:dyDescent="0.15">
      <c r="A11" s="136" t="s">
        <v>0</v>
      </c>
      <c r="B11" s="137" t="s">
        <v>0</v>
      </c>
      <c r="C11" s="138" t="s">
        <v>51</v>
      </c>
      <c r="D11" s="139" t="s">
        <v>0</v>
      </c>
      <c r="E11" s="21">
        <v>6</v>
      </c>
      <c r="F11" s="140">
        <v>95.70583356668638</v>
      </c>
      <c r="G11" s="140" t="s">
        <v>0</v>
      </c>
      <c r="H11" s="140" t="s">
        <v>0</v>
      </c>
      <c r="I11" s="86" t="s">
        <v>0</v>
      </c>
      <c r="J11" s="151" t="s">
        <v>6</v>
      </c>
      <c r="K11" s="152" t="s">
        <v>0</v>
      </c>
      <c r="L11" s="25">
        <v>29</v>
      </c>
      <c r="M11" s="279">
        <v>87.534687174684137</v>
      </c>
      <c r="N11" s="280" t="s">
        <v>0</v>
      </c>
      <c r="O11" s="280" t="s">
        <v>0</v>
      </c>
      <c r="P11" s="28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 x14ac:dyDescent="0.15">
      <c r="A12" s="136" t="s">
        <v>15</v>
      </c>
      <c r="B12" s="137" t="s">
        <v>0</v>
      </c>
      <c r="C12" s="138" t="s">
        <v>39</v>
      </c>
      <c r="D12" s="139" t="s">
        <v>0</v>
      </c>
      <c r="E12" s="21">
        <v>7</v>
      </c>
      <c r="F12" s="140">
        <v>95.465150631858918</v>
      </c>
      <c r="G12" s="140" t="s">
        <v>0</v>
      </c>
      <c r="H12" s="140" t="s">
        <v>0</v>
      </c>
      <c r="I12" s="86" t="s">
        <v>0</v>
      </c>
      <c r="J12" s="151" t="s">
        <v>42</v>
      </c>
      <c r="K12" s="152" t="s">
        <v>0</v>
      </c>
      <c r="L12" s="25">
        <v>30</v>
      </c>
      <c r="M12" s="279">
        <v>87.465240619290839</v>
      </c>
      <c r="N12" s="280" t="s">
        <v>0</v>
      </c>
      <c r="O12" s="280" t="s">
        <v>0</v>
      </c>
      <c r="P12" s="281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 x14ac:dyDescent="0.15">
      <c r="A13" s="136" t="s">
        <v>0</v>
      </c>
      <c r="B13" s="137" t="s">
        <v>0</v>
      </c>
      <c r="C13" s="138" t="s">
        <v>19</v>
      </c>
      <c r="D13" s="139" t="s">
        <v>0</v>
      </c>
      <c r="E13" s="21">
        <v>8</v>
      </c>
      <c r="F13" s="140">
        <v>95.189807645738526</v>
      </c>
      <c r="G13" s="140" t="s">
        <v>0</v>
      </c>
      <c r="H13" s="140" t="s">
        <v>0</v>
      </c>
      <c r="I13" s="86" t="s">
        <v>0</v>
      </c>
      <c r="J13" s="151" t="s">
        <v>23</v>
      </c>
      <c r="K13" s="152" t="s">
        <v>0</v>
      </c>
      <c r="L13" s="25">
        <v>31</v>
      </c>
      <c r="M13" s="279">
        <v>87.258344478870995</v>
      </c>
      <c r="N13" s="280" t="s">
        <v>0</v>
      </c>
      <c r="O13" s="280" t="s">
        <v>0</v>
      </c>
      <c r="P13" s="281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 x14ac:dyDescent="0.15">
      <c r="A14" s="136" t="s">
        <v>0</v>
      </c>
      <c r="B14" s="137" t="s">
        <v>0</v>
      </c>
      <c r="C14" s="138" t="s">
        <v>45</v>
      </c>
      <c r="D14" s="139" t="s">
        <v>0</v>
      </c>
      <c r="E14" s="21">
        <v>9</v>
      </c>
      <c r="F14" s="140">
        <v>94.468477018614763</v>
      </c>
      <c r="G14" s="140" t="s">
        <v>0</v>
      </c>
      <c r="H14" s="140" t="s">
        <v>0</v>
      </c>
      <c r="I14" s="86" t="s">
        <v>0</v>
      </c>
      <c r="J14" s="151" t="s">
        <v>13</v>
      </c>
      <c r="K14" s="152" t="s">
        <v>0</v>
      </c>
      <c r="L14" s="25">
        <v>32</v>
      </c>
      <c r="M14" s="279">
        <v>87.198155938126121</v>
      </c>
      <c r="N14" s="280" t="s">
        <v>0</v>
      </c>
      <c r="O14" s="280" t="s">
        <v>0</v>
      </c>
      <c r="P14" s="28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 x14ac:dyDescent="0.15">
      <c r="A15" s="149" t="s">
        <v>0</v>
      </c>
      <c r="B15" s="150" t="s">
        <v>0</v>
      </c>
      <c r="C15" s="151" t="s">
        <v>10</v>
      </c>
      <c r="D15" s="152" t="s">
        <v>0</v>
      </c>
      <c r="E15" s="25">
        <v>10</v>
      </c>
      <c r="F15" s="153">
        <v>94.371457203736156</v>
      </c>
      <c r="G15" s="153" t="s">
        <v>0</v>
      </c>
      <c r="H15" s="153" t="s">
        <v>0</v>
      </c>
      <c r="I15" s="86" t="s">
        <v>0</v>
      </c>
      <c r="J15" s="151" t="s">
        <v>29</v>
      </c>
      <c r="K15" s="152" t="s">
        <v>0</v>
      </c>
      <c r="L15" s="25">
        <v>33</v>
      </c>
      <c r="M15" s="279">
        <v>86.688890611675333</v>
      </c>
      <c r="N15" s="280" t="s">
        <v>0</v>
      </c>
      <c r="O15" s="280" t="s">
        <v>0</v>
      </c>
      <c r="P15" s="281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86" t="s">
        <v>0</v>
      </c>
      <c r="J16" s="151" t="s">
        <v>0</v>
      </c>
      <c r="K16" s="152" t="s">
        <v>0</v>
      </c>
      <c r="L16" s="25" t="s">
        <v>0</v>
      </c>
      <c r="M16" s="279" t="s">
        <v>0</v>
      </c>
      <c r="N16" s="280" t="s">
        <v>0</v>
      </c>
      <c r="O16" s="280" t="s">
        <v>0</v>
      </c>
      <c r="P16" s="28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15">
      <c r="A17" s="136" t="s">
        <v>0</v>
      </c>
      <c r="B17" s="137" t="s">
        <v>0</v>
      </c>
      <c r="C17" s="138" t="s">
        <v>34</v>
      </c>
      <c r="D17" s="139" t="s">
        <v>0</v>
      </c>
      <c r="E17" s="21">
        <v>11</v>
      </c>
      <c r="F17" s="140">
        <v>94.359815507848992</v>
      </c>
      <c r="G17" s="140" t="s">
        <v>0</v>
      </c>
      <c r="H17" s="140" t="s">
        <v>0</v>
      </c>
      <c r="I17" s="86" t="s">
        <v>0</v>
      </c>
      <c r="J17" s="151" t="s">
        <v>52</v>
      </c>
      <c r="K17" s="152" t="s">
        <v>0</v>
      </c>
      <c r="L17" s="25">
        <v>34</v>
      </c>
      <c r="M17" s="279">
        <v>86.589310426714931</v>
      </c>
      <c r="N17" s="280" t="s">
        <v>0</v>
      </c>
      <c r="O17" s="280" t="s">
        <v>0</v>
      </c>
      <c r="P17" s="28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15">
      <c r="A18" s="149" t="s">
        <v>0</v>
      </c>
      <c r="B18" s="150" t="s">
        <v>0</v>
      </c>
      <c r="C18" s="151" t="s">
        <v>14</v>
      </c>
      <c r="D18" s="152" t="s">
        <v>0</v>
      </c>
      <c r="E18" s="25">
        <v>12</v>
      </c>
      <c r="F18" s="153">
        <v>94.265441858813659</v>
      </c>
      <c r="G18" s="153" t="s">
        <v>0</v>
      </c>
      <c r="H18" s="153" t="s">
        <v>0</v>
      </c>
      <c r="I18" s="86" t="s">
        <v>0</v>
      </c>
      <c r="J18" s="151" t="s">
        <v>48</v>
      </c>
      <c r="K18" s="152" t="s">
        <v>0</v>
      </c>
      <c r="L18" s="25">
        <v>35</v>
      </c>
      <c r="M18" s="279">
        <v>86.55796657267787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15">
      <c r="A19" s="144" t="s">
        <v>0</v>
      </c>
      <c r="B19" s="145" t="s">
        <v>0</v>
      </c>
      <c r="C19" s="146" t="s">
        <v>36</v>
      </c>
      <c r="D19" s="147" t="s">
        <v>0</v>
      </c>
      <c r="E19" s="24" t="s">
        <v>37</v>
      </c>
      <c r="F19" s="148">
        <v>93.997580370496763</v>
      </c>
      <c r="G19" s="148" t="s">
        <v>0</v>
      </c>
      <c r="H19" s="148" t="s">
        <v>0</v>
      </c>
      <c r="I19" s="86" t="s">
        <v>0</v>
      </c>
      <c r="J19" s="151" t="s">
        <v>53</v>
      </c>
      <c r="K19" s="152" t="s">
        <v>0</v>
      </c>
      <c r="L19" s="25">
        <v>36</v>
      </c>
      <c r="M19" s="279">
        <v>86.319061174693545</v>
      </c>
      <c r="N19" s="280" t="s">
        <v>0</v>
      </c>
      <c r="O19" s="280" t="s">
        <v>0</v>
      </c>
      <c r="P19" s="28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15">
      <c r="A20" s="136" t="s">
        <v>0</v>
      </c>
      <c r="B20" s="137" t="s">
        <v>0</v>
      </c>
      <c r="C20" s="138" t="s">
        <v>26</v>
      </c>
      <c r="D20" s="139" t="s">
        <v>0</v>
      </c>
      <c r="E20" s="21">
        <v>13</v>
      </c>
      <c r="F20" s="140">
        <v>93.895500653902829</v>
      </c>
      <c r="G20" s="140" t="s">
        <v>0</v>
      </c>
      <c r="H20" s="140" t="s">
        <v>0</v>
      </c>
      <c r="I20" s="86" t="s">
        <v>0</v>
      </c>
      <c r="J20" s="151" t="s">
        <v>30</v>
      </c>
      <c r="K20" s="152" t="s">
        <v>0</v>
      </c>
      <c r="L20" s="25">
        <v>37</v>
      </c>
      <c r="M20" s="279">
        <v>84.479270860412953</v>
      </c>
      <c r="N20" s="280" t="s">
        <v>0</v>
      </c>
      <c r="O20" s="280" t="s">
        <v>0</v>
      </c>
      <c r="P20" s="28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 x14ac:dyDescent="0.15">
      <c r="A21" s="136" t="s">
        <v>15</v>
      </c>
      <c r="B21" s="137" t="s">
        <v>0</v>
      </c>
      <c r="C21" s="138" t="s">
        <v>27</v>
      </c>
      <c r="D21" s="139" t="s">
        <v>0</v>
      </c>
      <c r="E21" s="21">
        <v>14</v>
      </c>
      <c r="F21" s="140">
        <v>93.035373498109465</v>
      </c>
      <c r="G21" s="140" t="s">
        <v>0</v>
      </c>
      <c r="H21" s="140" t="s">
        <v>0</v>
      </c>
      <c r="I21" s="86" t="s">
        <v>0</v>
      </c>
      <c r="J21" s="151" t="s">
        <v>18</v>
      </c>
      <c r="K21" s="152" t="s">
        <v>0</v>
      </c>
      <c r="L21" s="25">
        <v>38</v>
      </c>
      <c r="M21" s="279">
        <v>84.394947070675215</v>
      </c>
      <c r="N21" s="280" t="s">
        <v>0</v>
      </c>
      <c r="O21" s="280" t="s">
        <v>0</v>
      </c>
      <c r="P21" s="28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86" t="s">
        <v>0</v>
      </c>
      <c r="J22" s="151" t="s">
        <v>0</v>
      </c>
      <c r="K22" s="152" t="s">
        <v>0</v>
      </c>
      <c r="L22" s="25" t="s">
        <v>0</v>
      </c>
      <c r="M22" s="279" t="s">
        <v>0</v>
      </c>
      <c r="N22" s="280" t="s">
        <v>0</v>
      </c>
      <c r="O22" s="280" t="s">
        <v>0</v>
      </c>
      <c r="P22" s="28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 x14ac:dyDescent="0.15">
      <c r="A23" s="136" t="s">
        <v>0</v>
      </c>
      <c r="B23" s="137" t="s">
        <v>0</v>
      </c>
      <c r="C23" s="138" t="s">
        <v>28</v>
      </c>
      <c r="D23" s="139" t="s">
        <v>0</v>
      </c>
      <c r="E23" s="21">
        <v>15</v>
      </c>
      <c r="F23" s="140">
        <v>92.540557845053726</v>
      </c>
      <c r="G23" s="140" t="s">
        <v>0</v>
      </c>
      <c r="H23" s="140" t="s">
        <v>0</v>
      </c>
      <c r="I23" s="86" t="s">
        <v>0</v>
      </c>
      <c r="J23" s="151" t="s">
        <v>33</v>
      </c>
      <c r="K23" s="152" t="s">
        <v>0</v>
      </c>
      <c r="L23" s="25">
        <v>39</v>
      </c>
      <c r="M23" s="279">
        <v>84.068482959065207</v>
      </c>
      <c r="N23" s="280" t="s">
        <v>0</v>
      </c>
      <c r="O23" s="280" t="s">
        <v>0</v>
      </c>
      <c r="P23" s="28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 x14ac:dyDescent="0.15">
      <c r="A24" s="136" t="s">
        <v>0</v>
      </c>
      <c r="B24" s="137" t="s">
        <v>0</v>
      </c>
      <c r="C24" s="138" t="s">
        <v>25</v>
      </c>
      <c r="D24" s="139" t="s">
        <v>0</v>
      </c>
      <c r="E24" s="21">
        <v>16</v>
      </c>
      <c r="F24" s="140">
        <v>92.162627618309642</v>
      </c>
      <c r="G24" s="140" t="s">
        <v>0</v>
      </c>
      <c r="H24" s="140" t="s">
        <v>0</v>
      </c>
      <c r="I24" s="86" t="s">
        <v>0</v>
      </c>
      <c r="J24" s="151" t="s">
        <v>24</v>
      </c>
      <c r="K24" s="152" t="s">
        <v>0</v>
      </c>
      <c r="L24" s="25">
        <v>40</v>
      </c>
      <c r="M24" s="279">
        <v>83.075863753984208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15">
      <c r="A25" s="136" t="s">
        <v>0</v>
      </c>
      <c r="B25" s="137" t="s">
        <v>0</v>
      </c>
      <c r="C25" s="138" t="s">
        <v>22</v>
      </c>
      <c r="D25" s="139" t="s">
        <v>0</v>
      </c>
      <c r="E25" s="21">
        <v>17</v>
      </c>
      <c r="F25" s="140">
        <v>91.802983875488138</v>
      </c>
      <c r="G25" s="140" t="s">
        <v>0</v>
      </c>
      <c r="H25" s="140" t="s">
        <v>0</v>
      </c>
      <c r="I25" s="86" t="s">
        <v>0</v>
      </c>
      <c r="J25" s="151" t="s">
        <v>40</v>
      </c>
      <c r="K25" s="152" t="s">
        <v>0</v>
      </c>
      <c r="L25" s="25">
        <v>41</v>
      </c>
      <c r="M25" s="279">
        <v>81.816707454630603</v>
      </c>
      <c r="N25" s="280" t="s">
        <v>0</v>
      </c>
      <c r="O25" s="280" t="s">
        <v>0</v>
      </c>
      <c r="P25" s="28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 x14ac:dyDescent="0.15">
      <c r="A26" s="136" t="s">
        <v>0</v>
      </c>
      <c r="B26" s="137" t="s">
        <v>0</v>
      </c>
      <c r="C26" s="138" t="s">
        <v>5</v>
      </c>
      <c r="D26" s="139" t="s">
        <v>0</v>
      </c>
      <c r="E26" s="21">
        <v>18</v>
      </c>
      <c r="F26" s="140">
        <v>91.188405797101453</v>
      </c>
      <c r="G26" s="140" t="s">
        <v>0</v>
      </c>
      <c r="H26" s="140" t="s">
        <v>0</v>
      </c>
      <c r="I26" s="86" t="s">
        <v>0</v>
      </c>
      <c r="J26" s="151" t="s">
        <v>7</v>
      </c>
      <c r="K26" s="152" t="s">
        <v>0</v>
      </c>
      <c r="L26" s="25">
        <v>42</v>
      </c>
      <c r="M26" s="279">
        <v>80.65268811304766</v>
      </c>
      <c r="N26" s="280" t="s">
        <v>0</v>
      </c>
      <c r="O26" s="280" t="s">
        <v>0</v>
      </c>
      <c r="P26" s="28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 x14ac:dyDescent="0.15">
      <c r="A27" s="149" t="s">
        <v>0</v>
      </c>
      <c r="B27" s="150" t="s">
        <v>0</v>
      </c>
      <c r="C27" s="151" t="s">
        <v>11</v>
      </c>
      <c r="D27" s="152" t="s">
        <v>0</v>
      </c>
      <c r="E27" s="25">
        <v>19</v>
      </c>
      <c r="F27" s="153">
        <v>91.127293827048433</v>
      </c>
      <c r="G27" s="153" t="s">
        <v>0</v>
      </c>
      <c r="H27" s="153" t="s">
        <v>0</v>
      </c>
      <c r="I27" s="86" t="s">
        <v>0</v>
      </c>
      <c r="J27" s="151" t="s">
        <v>46</v>
      </c>
      <c r="K27" s="152" t="s">
        <v>0</v>
      </c>
      <c r="L27" s="25">
        <v>43</v>
      </c>
      <c r="M27" s="279">
        <v>80.555830161633139</v>
      </c>
      <c r="N27" s="280" t="s">
        <v>0</v>
      </c>
      <c r="O27" s="280" t="s">
        <v>0</v>
      </c>
      <c r="P27" s="28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86" t="s">
        <v>0</v>
      </c>
      <c r="J28" s="151" t="s">
        <v>0</v>
      </c>
      <c r="K28" s="152" t="s">
        <v>0</v>
      </c>
      <c r="L28" s="25" t="s">
        <v>0</v>
      </c>
      <c r="M28" s="279" t="s">
        <v>0</v>
      </c>
      <c r="N28" s="280" t="s">
        <v>0</v>
      </c>
      <c r="O28" s="280" t="s">
        <v>0</v>
      </c>
      <c r="P28" s="28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 x14ac:dyDescent="0.15">
      <c r="A29" s="144" t="s">
        <v>20</v>
      </c>
      <c r="B29" s="145" t="s">
        <v>0</v>
      </c>
      <c r="C29" s="146" t="s">
        <v>21</v>
      </c>
      <c r="D29" s="147" t="s">
        <v>0</v>
      </c>
      <c r="E29" s="24">
        <v>20</v>
      </c>
      <c r="F29" s="148">
        <v>90.880602266563059</v>
      </c>
      <c r="G29" s="148" t="s">
        <v>0</v>
      </c>
      <c r="H29" s="148" t="s">
        <v>0</v>
      </c>
      <c r="I29" s="86" t="s">
        <v>15</v>
      </c>
      <c r="J29" s="151" t="s">
        <v>16</v>
      </c>
      <c r="K29" s="152" t="s">
        <v>0</v>
      </c>
      <c r="L29" s="25">
        <v>44</v>
      </c>
      <c r="M29" s="279">
        <v>78.172784392847788</v>
      </c>
      <c r="N29" s="280" t="s">
        <v>0</v>
      </c>
      <c r="O29" s="280" t="s">
        <v>0</v>
      </c>
      <c r="P29" s="28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 x14ac:dyDescent="0.15">
      <c r="A30" s="149" t="s">
        <v>0</v>
      </c>
      <c r="B30" s="150" t="s">
        <v>0</v>
      </c>
      <c r="C30" s="151" t="s">
        <v>54</v>
      </c>
      <c r="D30" s="152" t="s">
        <v>0</v>
      </c>
      <c r="E30" s="25">
        <v>21</v>
      </c>
      <c r="F30" s="153">
        <v>90.441150023379336</v>
      </c>
      <c r="G30" s="153" t="s">
        <v>0</v>
      </c>
      <c r="H30" s="153" t="s">
        <v>0</v>
      </c>
      <c r="I30" s="86" t="s">
        <v>0</v>
      </c>
      <c r="J30" s="151" t="s">
        <v>31</v>
      </c>
      <c r="K30" s="152" t="s">
        <v>0</v>
      </c>
      <c r="L30" s="25">
        <v>45</v>
      </c>
      <c r="M30" s="279">
        <v>74.771213556389242</v>
      </c>
      <c r="N30" s="280" t="s">
        <v>0</v>
      </c>
      <c r="O30" s="280" t="s">
        <v>0</v>
      </c>
      <c r="P30" s="28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 x14ac:dyDescent="0.15">
      <c r="A31" s="149" t="s">
        <v>0</v>
      </c>
      <c r="B31" s="150" t="s">
        <v>0</v>
      </c>
      <c r="C31" s="151" t="s">
        <v>41</v>
      </c>
      <c r="D31" s="152" t="s">
        <v>0</v>
      </c>
      <c r="E31" s="25">
        <v>22</v>
      </c>
      <c r="F31" s="153">
        <v>90.284586650943893</v>
      </c>
      <c r="G31" s="153" t="s">
        <v>0</v>
      </c>
      <c r="H31" s="153" t="s">
        <v>0</v>
      </c>
      <c r="I31" s="86" t="s">
        <v>0</v>
      </c>
      <c r="J31" s="151" t="s">
        <v>12</v>
      </c>
      <c r="K31" s="152" t="s">
        <v>0</v>
      </c>
      <c r="L31" s="25" t="s">
        <v>164</v>
      </c>
      <c r="M31" s="279" t="s">
        <v>165</v>
      </c>
      <c r="N31" s="280" t="s">
        <v>0</v>
      </c>
      <c r="O31" s="280" t="s">
        <v>0</v>
      </c>
      <c r="P31" s="28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 x14ac:dyDescent="0.15">
      <c r="A32" s="136" t="s">
        <v>0</v>
      </c>
      <c r="B32" s="137" t="s">
        <v>0</v>
      </c>
      <c r="C32" s="138" t="s">
        <v>44</v>
      </c>
      <c r="D32" s="139" t="s">
        <v>0</v>
      </c>
      <c r="E32" s="21">
        <v>23</v>
      </c>
      <c r="F32" s="140">
        <v>90.257274819226097</v>
      </c>
      <c r="G32" s="140" t="s">
        <v>0</v>
      </c>
      <c r="H32" s="140" t="s">
        <v>0</v>
      </c>
      <c r="I32" s="86" t="s">
        <v>0</v>
      </c>
      <c r="J32" s="151" t="s">
        <v>38</v>
      </c>
      <c r="K32" s="152" t="s">
        <v>0</v>
      </c>
      <c r="L32" s="25" t="s">
        <v>164</v>
      </c>
      <c r="M32" s="279" t="s">
        <v>165</v>
      </c>
      <c r="N32" s="280" t="s">
        <v>0</v>
      </c>
      <c r="O32" s="280" t="s">
        <v>0</v>
      </c>
      <c r="P32" s="281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326" t="s">
        <v>166</v>
      </c>
      <c r="I36" s="327"/>
      <c r="J36" s="328"/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323"/>
      <c r="I37" s="324"/>
      <c r="J37" s="325"/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323"/>
      <c r="I38" s="324"/>
      <c r="J38" s="325"/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4" t="s">
        <v>66</v>
      </c>
      <c r="I39" s="175" t="s">
        <v>0</v>
      </c>
      <c r="J39" s="176" t="s">
        <v>0</v>
      </c>
      <c r="K39" s="46">
        <v>4.7</v>
      </c>
      <c r="L39" s="47">
        <v>5.6</v>
      </c>
      <c r="M39" s="47">
        <v>2.4</v>
      </c>
      <c r="N39" s="47">
        <v>1.5</v>
      </c>
      <c r="O39" s="47">
        <v>2.9</v>
      </c>
      <c r="P39" s="48">
        <v>7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204" t="s">
        <v>94</v>
      </c>
      <c r="I40" s="205" t="s">
        <v>0</v>
      </c>
      <c r="J40" s="206" t="s">
        <v>0</v>
      </c>
      <c r="K40" s="49">
        <v>27</v>
      </c>
      <c r="L40" s="50">
        <v>24</v>
      </c>
      <c r="M40" s="50">
        <v>37</v>
      </c>
      <c r="N40" s="50">
        <v>42</v>
      </c>
      <c r="O40" s="50">
        <v>33</v>
      </c>
      <c r="P40" s="51">
        <v>20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04" t="s">
        <v>167</v>
      </c>
      <c r="I41" s="329" t="s">
        <v>0</v>
      </c>
      <c r="J41" s="293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291" t="s">
        <v>0</v>
      </c>
      <c r="I42" s="329" t="s">
        <v>0</v>
      </c>
      <c r="J42" s="293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180" t="s">
        <v>168</v>
      </c>
      <c r="I43" s="181" t="s">
        <v>0</v>
      </c>
      <c r="J43" s="182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119" t="s">
        <v>0</v>
      </c>
      <c r="I44" s="120"/>
      <c r="J44" s="121"/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323" t="s">
        <v>169</v>
      </c>
      <c r="I45" s="324"/>
      <c r="J45" s="325"/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323"/>
      <c r="I46" s="324"/>
      <c r="J46" s="325"/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330" t="s">
        <v>66</v>
      </c>
      <c r="I47" s="331"/>
      <c r="J47" s="332"/>
      <c r="K47" s="46">
        <v>89.4</v>
      </c>
      <c r="L47" s="47">
        <v>98.7</v>
      </c>
      <c r="M47" s="47">
        <v>98</v>
      </c>
      <c r="N47" s="47">
        <v>97.7</v>
      </c>
      <c r="O47" s="47">
        <v>98.8</v>
      </c>
      <c r="P47" s="48">
        <v>63.6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22" t="s">
        <v>203</v>
      </c>
      <c r="I48" s="123" t="s">
        <v>0</v>
      </c>
      <c r="J48" s="124" t="s">
        <v>0</v>
      </c>
      <c r="K48" s="49">
        <v>19</v>
      </c>
      <c r="L48" s="50">
        <v>3</v>
      </c>
      <c r="M48" s="50">
        <v>4</v>
      </c>
      <c r="N48" s="50">
        <v>7</v>
      </c>
      <c r="O48" s="50">
        <v>2</v>
      </c>
      <c r="P48" s="51">
        <v>46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204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88" t="s">
        <v>0</v>
      </c>
      <c r="I50" s="289" t="s">
        <v>0</v>
      </c>
      <c r="J50" s="290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180" t="s">
        <v>201</v>
      </c>
      <c r="I51" s="181" t="s">
        <v>0</v>
      </c>
      <c r="J51" s="182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15">
      <c r="A52" s="183" t="s">
        <v>69</v>
      </c>
      <c r="B52" s="184" t="s">
        <v>0</v>
      </c>
      <c r="C52" s="187" t="s">
        <v>70</v>
      </c>
      <c r="D52" s="189" t="s">
        <v>205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AP66" s="5"/>
      <c r="BA66" s="71" t="s">
        <v>170</v>
      </c>
      <c r="BB66" s="70" t="s">
        <v>0</v>
      </c>
      <c r="BC66" s="70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AP67" s="5"/>
      <c r="BA67" s="70" t="s">
        <v>0</v>
      </c>
      <c r="BB67" s="70" t="s">
        <v>171</v>
      </c>
      <c r="BC67" s="70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AP68" s="5"/>
      <c r="BA68" s="75"/>
      <c r="BB68" s="70" t="s">
        <v>206</v>
      </c>
      <c r="BC68" s="70" t="s">
        <v>207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AP69" s="5"/>
      <c r="BA69" s="70" t="s">
        <v>115</v>
      </c>
      <c r="BB69" s="70">
        <v>89.6</v>
      </c>
      <c r="BC69" s="70">
        <v>93.4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AP70" s="5"/>
      <c r="BA70" s="71">
        <v>24</v>
      </c>
      <c r="BB70" s="70">
        <v>89.6</v>
      </c>
      <c r="BC70" s="70">
        <v>93.7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AP71" s="5"/>
      <c r="BA71" s="70">
        <v>25</v>
      </c>
      <c r="BB71" s="70">
        <v>90.2</v>
      </c>
      <c r="BC71" s="70">
        <v>93.9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AN72" s="5"/>
      <c r="AO72" s="5"/>
      <c r="AP72" s="5"/>
      <c r="BA72" s="70">
        <v>26</v>
      </c>
      <c r="BB72" s="70">
        <v>90.3</v>
      </c>
      <c r="BC72" s="70">
        <v>94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AN73" s="5"/>
      <c r="AO73" s="5"/>
      <c r="AP73" s="5"/>
      <c r="BA73" s="70">
        <v>27</v>
      </c>
      <c r="BB73" s="82">
        <v>90.880602266563059</v>
      </c>
      <c r="BC73" s="102">
        <v>93.997580370496763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AN74" s="5"/>
      <c r="AO74" s="5"/>
      <c r="AP74" s="5"/>
      <c r="BA74" s="70"/>
      <c r="BB74" s="70"/>
      <c r="BC74" s="70"/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AN76" s="5"/>
      <c r="AO76" s="5"/>
      <c r="AP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AN77" s="5"/>
      <c r="AO77" s="5"/>
      <c r="AP77" s="5"/>
      <c r="BA77" s="4" t="s">
        <v>0</v>
      </c>
      <c r="BB77" s="4" t="s">
        <v>0</v>
      </c>
      <c r="BC77" s="4" t="s">
        <v>0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AN78" s="5"/>
      <c r="AO78" s="5"/>
      <c r="AP78" s="5"/>
      <c r="BA78" s="4" t="s">
        <v>0</v>
      </c>
      <c r="BB78" s="4" t="s">
        <v>0</v>
      </c>
      <c r="BC78" s="4" t="s">
        <v>0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AN79" s="5"/>
      <c r="AO79" s="5"/>
      <c r="AP79" s="5"/>
      <c r="BA79" s="4" t="s">
        <v>150</v>
      </c>
      <c r="BB79" s="4">
        <v>86.3</v>
      </c>
      <c r="BC79" s="4">
        <v>91.5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AN80" s="5"/>
      <c r="AO80" s="5"/>
      <c r="AP80" s="5"/>
      <c r="BA80" s="4" t="s">
        <v>101</v>
      </c>
      <c r="BB80" s="4">
        <v>86.6</v>
      </c>
      <c r="BC80" s="4">
        <v>91.7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AN81" s="5"/>
      <c r="AO81" s="5"/>
      <c r="AP81" s="5"/>
      <c r="BA81" s="4" t="s">
        <v>102</v>
      </c>
      <c r="BB81" s="4">
        <v>86.3</v>
      </c>
      <c r="BC81" s="4">
        <v>91.7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AN82" s="5"/>
      <c r="AO82" s="5"/>
      <c r="AP82" s="5"/>
      <c r="BA82" s="4" t="s">
        <v>104</v>
      </c>
      <c r="BB82" s="4">
        <v>87</v>
      </c>
      <c r="BC82" s="4">
        <v>92.2</v>
      </c>
      <c r="BD82" s="4" t="s">
        <v>0</v>
      </c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0"/>
      <c r="AL83" s="76"/>
      <c r="AM83" s="76"/>
      <c r="AN83" s="5"/>
      <c r="AO83" s="5"/>
      <c r="AP83" s="5"/>
      <c r="BA83" s="4" t="s">
        <v>105</v>
      </c>
      <c r="BB83" s="4">
        <v>87.7</v>
      </c>
      <c r="BC83" s="4">
        <v>92.3</v>
      </c>
      <c r="BD83" s="4" t="s">
        <v>0</v>
      </c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0"/>
      <c r="AL84" s="76"/>
      <c r="AM84" s="76"/>
      <c r="AN84" s="5"/>
      <c r="AO84" s="5"/>
      <c r="AP84" s="5"/>
      <c r="BA84" s="4" t="s">
        <v>115</v>
      </c>
      <c r="BB84" s="4">
        <v>89.6</v>
      </c>
      <c r="BC84" s="4">
        <v>93.4</v>
      </c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0"/>
      <c r="AL85" s="76"/>
      <c r="AM85" s="76"/>
      <c r="AN85" s="5"/>
      <c r="AO85" s="5"/>
      <c r="AP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0"/>
      <c r="AL86" s="76"/>
      <c r="AM86" s="76"/>
      <c r="AN86" s="5"/>
      <c r="AO86" s="5"/>
      <c r="AP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0"/>
      <c r="AL87" s="76"/>
      <c r="AM87" s="76"/>
      <c r="AN87" s="5"/>
      <c r="AO87" s="5"/>
      <c r="AP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0"/>
      <c r="AL88" s="76"/>
      <c r="AM88" s="76"/>
      <c r="AN88" s="5"/>
      <c r="AO88" s="5"/>
      <c r="AP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0"/>
      <c r="AL89" s="76"/>
      <c r="AM89" s="76"/>
      <c r="AN89" s="5"/>
      <c r="AO89" s="5"/>
      <c r="AP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0"/>
      <c r="AL90" s="76"/>
      <c r="AM90" s="76"/>
      <c r="AN90" s="5"/>
      <c r="AO90" s="5"/>
      <c r="AP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0"/>
      <c r="AL91" s="76"/>
      <c r="AM91" s="76"/>
      <c r="AN91" s="5"/>
      <c r="AO91" s="5"/>
      <c r="AP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0"/>
      <c r="AL92" s="76"/>
      <c r="AM92" s="76"/>
      <c r="AN92" s="5"/>
      <c r="AO92" s="5"/>
      <c r="AP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0"/>
      <c r="AL93" s="76"/>
      <c r="AM93" s="76"/>
      <c r="AN93" s="5"/>
      <c r="AO93" s="5"/>
      <c r="AP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0"/>
      <c r="AL94" s="76"/>
      <c r="AM94" s="76"/>
      <c r="AN94" s="5"/>
      <c r="AO94" s="5"/>
      <c r="AP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0"/>
      <c r="AL95" s="76"/>
      <c r="AM95" s="76"/>
      <c r="AN95" s="5"/>
      <c r="AO95" s="5"/>
      <c r="AP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0"/>
      <c r="AL96" s="76"/>
      <c r="AM96" s="76"/>
      <c r="AN96" s="5"/>
      <c r="AO96" s="5"/>
      <c r="AP96" s="5"/>
    </row>
    <row r="97" spans="18:42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0"/>
      <c r="AL97" s="76"/>
      <c r="AM97" s="76"/>
      <c r="AN97" s="5"/>
      <c r="AO97" s="5"/>
      <c r="AP97" s="5"/>
    </row>
    <row r="98" spans="18:42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0"/>
      <c r="AL98" s="76"/>
      <c r="AM98" s="76"/>
      <c r="AN98" s="5"/>
      <c r="AO98" s="5"/>
      <c r="AP98" s="5"/>
    </row>
    <row r="99" spans="18:42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0"/>
      <c r="AL99" s="76"/>
      <c r="AM99" s="76"/>
      <c r="AN99" s="5"/>
      <c r="AO99" s="5"/>
      <c r="AP99" s="5"/>
    </row>
    <row r="100" spans="18:42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  <c r="AN100" s="5"/>
      <c r="AO100" s="5"/>
      <c r="AP100" s="5"/>
    </row>
    <row r="101" spans="18:42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  <c r="AN101" s="5"/>
      <c r="AO101" s="5"/>
      <c r="AP101" s="5"/>
    </row>
    <row r="102" spans="18:42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  <c r="AN102" s="5"/>
      <c r="AO102" s="5"/>
      <c r="AP102" s="5"/>
    </row>
    <row r="103" spans="18:42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  <c r="AN103" s="5"/>
      <c r="AO103" s="5"/>
      <c r="AP103" s="5"/>
    </row>
    <row r="104" spans="18:42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  <c r="AN104" s="5"/>
      <c r="AO104" s="5"/>
      <c r="AP104" s="5"/>
    </row>
    <row r="105" spans="18:42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  <c r="AN105" s="5"/>
      <c r="AO105" s="5"/>
      <c r="AP105" s="5"/>
    </row>
    <row r="106" spans="18:42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  <c r="AN106" s="5"/>
      <c r="AO106" s="5"/>
      <c r="AP106" s="5"/>
    </row>
    <row r="107" spans="18:42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  <c r="AN107" s="5"/>
      <c r="AO107" s="5"/>
      <c r="AP107" s="5"/>
    </row>
    <row r="108" spans="18:42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  <c r="AN108" s="5"/>
      <c r="AO108" s="5"/>
      <c r="AP108" s="5"/>
    </row>
    <row r="109" spans="18:42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  <c r="AN109" s="5"/>
      <c r="AO109" s="5"/>
      <c r="AP109" s="5"/>
    </row>
    <row r="110" spans="18:42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  <c r="AN110" s="5"/>
      <c r="AO110" s="5"/>
      <c r="AP110" s="5"/>
    </row>
    <row r="111" spans="18:42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  <c r="AN111" s="5"/>
      <c r="AO111" s="5"/>
      <c r="AP111" s="5"/>
    </row>
    <row r="112" spans="18:42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07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07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8:42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8:42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8:42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</sheetData>
  <mergeCells count="162">
    <mergeCell ref="H49:J50"/>
    <mergeCell ref="H51:J51"/>
    <mergeCell ref="A52:B56"/>
    <mergeCell ref="C52:C56"/>
    <mergeCell ref="D52:P58"/>
    <mergeCell ref="A57:C58"/>
    <mergeCell ref="H41:J42"/>
    <mergeCell ref="H43:J43"/>
    <mergeCell ref="H47:J47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:C1"/>
    <mergeCell ref="A2:C2"/>
    <mergeCell ref="A3:D3"/>
    <mergeCell ref="F3:H3"/>
    <mergeCell ref="I3:K3"/>
    <mergeCell ref="M3:P3"/>
    <mergeCell ref="H45:J46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</mergeCells>
  <phoneticPr fontId="28"/>
  <hyperlinks>
    <hyperlink ref="Q2" location="目次!A1" display="目次に戻る" xr:uid="{00000000-0004-0000-0A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BD133"/>
  <sheetViews>
    <sheetView topLeftCell="A16" zoomScaleNormal="100" workbookViewId="0">
      <selection activeCell="Q1" sqref="Q1:Q1048576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25" t="s">
        <v>0</v>
      </c>
      <c r="B1" s="125" t="s">
        <v>0</v>
      </c>
      <c r="C1" s="12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53" ht="17.25" customHeight="1" x14ac:dyDescent="0.15">
      <c r="A2" s="126">
        <v>83</v>
      </c>
      <c r="B2" s="126" t="s">
        <v>0</v>
      </c>
      <c r="C2" s="126" t="s">
        <v>0</v>
      </c>
      <c r="D2" s="7" t="s">
        <v>174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175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175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53" ht="12.75" customHeight="1" x14ac:dyDescent="0.15">
      <c r="A5" s="136" t="s">
        <v>15</v>
      </c>
      <c r="B5" s="137" t="s">
        <v>0</v>
      </c>
      <c r="C5" s="138" t="s">
        <v>49</v>
      </c>
      <c r="D5" s="139" t="s">
        <v>0</v>
      </c>
      <c r="E5" s="21">
        <v>1</v>
      </c>
      <c r="F5" s="140">
        <v>89.4</v>
      </c>
      <c r="G5" s="140" t="s">
        <v>0</v>
      </c>
      <c r="H5" s="140" t="s">
        <v>0</v>
      </c>
      <c r="I5" s="22" t="s">
        <v>0</v>
      </c>
      <c r="J5" s="138" t="s">
        <v>19</v>
      </c>
      <c r="K5" s="139" t="s">
        <v>0</v>
      </c>
      <c r="L5" s="21">
        <v>24</v>
      </c>
      <c r="M5" s="141">
        <v>80.8</v>
      </c>
      <c r="N5" s="142" t="s">
        <v>0</v>
      </c>
      <c r="O5" s="142" t="s">
        <v>0</v>
      </c>
      <c r="P5" s="14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AQ5" s="5"/>
      <c r="AR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6</v>
      </c>
      <c r="D6" s="139" t="s">
        <v>0</v>
      </c>
      <c r="E6" s="21">
        <v>2</v>
      </c>
      <c r="F6" s="140">
        <v>89</v>
      </c>
      <c r="G6" s="140" t="s">
        <v>0</v>
      </c>
      <c r="H6" s="140" t="s">
        <v>0</v>
      </c>
      <c r="I6" s="86" t="s">
        <v>0</v>
      </c>
      <c r="J6" s="151" t="s">
        <v>55</v>
      </c>
      <c r="K6" s="152" t="s">
        <v>0</v>
      </c>
      <c r="L6" s="25">
        <v>26</v>
      </c>
      <c r="M6" s="279">
        <v>80.5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53" ht="12.75" customHeight="1" x14ac:dyDescent="0.15">
      <c r="A7" s="136" t="s">
        <v>0</v>
      </c>
      <c r="B7" s="137" t="s">
        <v>0</v>
      </c>
      <c r="C7" s="138" t="s">
        <v>12</v>
      </c>
      <c r="D7" s="139" t="s">
        <v>0</v>
      </c>
      <c r="E7" s="21">
        <v>3</v>
      </c>
      <c r="F7" s="140">
        <v>87</v>
      </c>
      <c r="G7" s="140" t="s">
        <v>0</v>
      </c>
      <c r="H7" s="140" t="s">
        <v>0</v>
      </c>
      <c r="I7" s="86" t="s">
        <v>0</v>
      </c>
      <c r="J7" s="151" t="s">
        <v>31</v>
      </c>
      <c r="K7" s="152" t="s">
        <v>0</v>
      </c>
      <c r="L7" s="25">
        <v>27</v>
      </c>
      <c r="M7" s="279">
        <v>80.3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  <c r="AQ7" s="5"/>
      <c r="AR7" s="5"/>
    </row>
    <row r="8" spans="1:53" ht="12.75" customHeight="1" x14ac:dyDescent="0.15">
      <c r="A8" s="136" t="s">
        <v>0</v>
      </c>
      <c r="B8" s="137" t="s">
        <v>0</v>
      </c>
      <c r="C8" s="138" t="s">
        <v>22</v>
      </c>
      <c r="D8" s="139" t="s">
        <v>0</v>
      </c>
      <c r="E8" s="21">
        <v>4</v>
      </c>
      <c r="F8" s="140">
        <v>86.9</v>
      </c>
      <c r="G8" s="140" t="s">
        <v>0</v>
      </c>
      <c r="H8" s="140" t="s">
        <v>0</v>
      </c>
      <c r="I8" s="92" t="s">
        <v>0</v>
      </c>
      <c r="J8" s="146" t="s">
        <v>36</v>
      </c>
      <c r="K8" s="147" t="s">
        <v>0</v>
      </c>
      <c r="L8" s="24" t="s">
        <v>137</v>
      </c>
      <c r="M8" s="154">
        <v>80.2</v>
      </c>
      <c r="N8" s="155" t="s">
        <v>0</v>
      </c>
      <c r="O8" s="155" t="s">
        <v>0</v>
      </c>
      <c r="P8" s="156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53" ht="12.75" customHeight="1" x14ac:dyDescent="0.15">
      <c r="A9" s="136" t="s">
        <v>0</v>
      </c>
      <c r="B9" s="137" t="s">
        <v>0</v>
      </c>
      <c r="C9" s="138" t="s">
        <v>54</v>
      </c>
      <c r="D9" s="139" t="s">
        <v>0</v>
      </c>
      <c r="E9" s="21">
        <v>5</v>
      </c>
      <c r="F9" s="140">
        <v>86.8</v>
      </c>
      <c r="G9" s="140" t="s">
        <v>0</v>
      </c>
      <c r="H9" s="140" t="s">
        <v>0</v>
      </c>
      <c r="I9" s="108" t="s">
        <v>0</v>
      </c>
      <c r="J9" s="300" t="s">
        <v>14</v>
      </c>
      <c r="K9" s="301" t="s">
        <v>0</v>
      </c>
      <c r="L9" s="101">
        <v>28</v>
      </c>
      <c r="M9" s="333">
        <v>80</v>
      </c>
      <c r="N9" s="334" t="s">
        <v>0</v>
      </c>
      <c r="O9" s="334" t="s">
        <v>0</v>
      </c>
      <c r="P9" s="335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140" t="s">
        <v>0</v>
      </c>
      <c r="G10" s="140" t="s">
        <v>0</v>
      </c>
      <c r="H10" s="140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141" t="s">
        <v>0</v>
      </c>
      <c r="N10" s="142" t="s">
        <v>0</v>
      </c>
      <c r="O10" s="142" t="s">
        <v>0</v>
      </c>
      <c r="P10" s="14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53" ht="12.75" customHeight="1" x14ac:dyDescent="0.15">
      <c r="A11" s="136" t="s">
        <v>0</v>
      </c>
      <c r="B11" s="137" t="s">
        <v>0</v>
      </c>
      <c r="C11" s="138" t="s">
        <v>46</v>
      </c>
      <c r="D11" s="139" t="s">
        <v>0</v>
      </c>
      <c r="E11" s="21">
        <v>6</v>
      </c>
      <c r="F11" s="140">
        <v>86</v>
      </c>
      <c r="G11" s="140" t="s">
        <v>0</v>
      </c>
      <c r="H11" s="140" t="s">
        <v>0</v>
      </c>
      <c r="I11" s="22" t="s">
        <v>0</v>
      </c>
      <c r="J11" s="138" t="s">
        <v>41</v>
      </c>
      <c r="K11" s="139" t="s">
        <v>0</v>
      </c>
      <c r="L11" s="21">
        <v>29</v>
      </c>
      <c r="M11" s="141">
        <v>79.900000000000006</v>
      </c>
      <c r="N11" s="142" t="s">
        <v>0</v>
      </c>
      <c r="O11" s="142" t="s">
        <v>0</v>
      </c>
      <c r="P11" s="14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53" ht="12.75" customHeight="1" x14ac:dyDescent="0.15">
      <c r="A12" s="136" t="s">
        <v>0</v>
      </c>
      <c r="B12" s="137" t="s">
        <v>0</v>
      </c>
      <c r="C12" s="138" t="s">
        <v>9</v>
      </c>
      <c r="D12" s="139" t="s">
        <v>0</v>
      </c>
      <c r="E12" s="21">
        <v>7</v>
      </c>
      <c r="F12" s="140">
        <v>85.7</v>
      </c>
      <c r="G12" s="140" t="s">
        <v>0</v>
      </c>
      <c r="H12" s="140" t="s">
        <v>0</v>
      </c>
      <c r="I12" s="22" t="s">
        <v>15</v>
      </c>
      <c r="J12" s="138" t="s">
        <v>27</v>
      </c>
      <c r="K12" s="139" t="s">
        <v>0</v>
      </c>
      <c r="L12" s="21">
        <v>30</v>
      </c>
      <c r="M12" s="141">
        <v>79.5</v>
      </c>
      <c r="N12" s="142" t="s">
        <v>0</v>
      </c>
      <c r="O12" s="142" t="s">
        <v>0</v>
      </c>
      <c r="P12" s="14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  <c r="AQ12" s="5"/>
      <c r="AR12" s="5"/>
    </row>
    <row r="13" spans="1:53" ht="12.75" customHeight="1" x14ac:dyDescent="0.15">
      <c r="A13" s="144" t="s">
        <v>20</v>
      </c>
      <c r="B13" s="145" t="s">
        <v>0</v>
      </c>
      <c r="C13" s="146" t="s">
        <v>21</v>
      </c>
      <c r="D13" s="147" t="s">
        <v>0</v>
      </c>
      <c r="E13" s="24">
        <v>7</v>
      </c>
      <c r="F13" s="148">
        <v>85.7</v>
      </c>
      <c r="G13" s="148" t="s">
        <v>0</v>
      </c>
      <c r="H13" s="148" t="s">
        <v>0</v>
      </c>
      <c r="I13" s="22" t="s">
        <v>0</v>
      </c>
      <c r="J13" s="138" t="s">
        <v>26</v>
      </c>
      <c r="K13" s="139" t="s">
        <v>0</v>
      </c>
      <c r="L13" s="21">
        <v>31</v>
      </c>
      <c r="M13" s="141">
        <v>79.400000000000006</v>
      </c>
      <c r="N13" s="142" t="s">
        <v>0</v>
      </c>
      <c r="O13" s="142" t="s">
        <v>0</v>
      </c>
      <c r="P13" s="14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53" ht="12.75" customHeight="1" x14ac:dyDescent="0.15">
      <c r="A14" s="149" t="s">
        <v>0</v>
      </c>
      <c r="B14" s="150" t="s">
        <v>0</v>
      </c>
      <c r="C14" s="151" t="s">
        <v>53</v>
      </c>
      <c r="D14" s="152" t="s">
        <v>0</v>
      </c>
      <c r="E14" s="25">
        <v>9</v>
      </c>
      <c r="F14" s="153">
        <v>85.4</v>
      </c>
      <c r="G14" s="153" t="s">
        <v>0</v>
      </c>
      <c r="H14" s="153" t="s">
        <v>0</v>
      </c>
      <c r="I14" s="22" t="s">
        <v>0</v>
      </c>
      <c r="J14" s="138" t="s">
        <v>25</v>
      </c>
      <c r="K14" s="139" t="s">
        <v>0</v>
      </c>
      <c r="L14" s="21">
        <v>32</v>
      </c>
      <c r="M14" s="141">
        <v>78.3</v>
      </c>
      <c r="N14" s="142" t="s">
        <v>0</v>
      </c>
      <c r="O14" s="142" t="s">
        <v>0</v>
      </c>
      <c r="P14" s="14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  <c r="AQ14" s="5"/>
      <c r="AR14" s="5"/>
    </row>
    <row r="15" spans="1:53" ht="12.75" customHeight="1" x14ac:dyDescent="0.15">
      <c r="A15" s="149" t="s">
        <v>0</v>
      </c>
      <c r="B15" s="150" t="s">
        <v>0</v>
      </c>
      <c r="C15" s="151" t="s">
        <v>40</v>
      </c>
      <c r="D15" s="152" t="s">
        <v>0</v>
      </c>
      <c r="E15" s="25">
        <v>10</v>
      </c>
      <c r="F15" s="153">
        <v>85.1</v>
      </c>
      <c r="G15" s="153" t="s">
        <v>0</v>
      </c>
      <c r="H15" s="153" t="s">
        <v>0</v>
      </c>
      <c r="I15" s="22" t="s">
        <v>0</v>
      </c>
      <c r="J15" s="138" t="s">
        <v>51</v>
      </c>
      <c r="K15" s="139" t="s">
        <v>0</v>
      </c>
      <c r="L15" s="21">
        <v>33</v>
      </c>
      <c r="M15" s="141">
        <v>78.099999999999994</v>
      </c>
      <c r="N15" s="142" t="s">
        <v>0</v>
      </c>
      <c r="O15" s="142" t="s">
        <v>0</v>
      </c>
      <c r="P15" s="14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140" t="s">
        <v>0</v>
      </c>
      <c r="G16" s="140" t="s">
        <v>0</v>
      </c>
      <c r="H16" s="140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141" t="s">
        <v>0</v>
      </c>
      <c r="N16" s="142" t="s">
        <v>0</v>
      </c>
      <c r="O16" s="142" t="s">
        <v>0</v>
      </c>
      <c r="P16" s="14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12.75" customHeight="1" x14ac:dyDescent="0.15">
      <c r="A17" s="136" t="s">
        <v>15</v>
      </c>
      <c r="B17" s="137" t="s">
        <v>0</v>
      </c>
      <c r="C17" s="138" t="s">
        <v>32</v>
      </c>
      <c r="D17" s="139" t="s">
        <v>0</v>
      </c>
      <c r="E17" s="21">
        <v>10</v>
      </c>
      <c r="F17" s="140">
        <v>85.1</v>
      </c>
      <c r="G17" s="140" t="s">
        <v>0</v>
      </c>
      <c r="H17" s="140" t="s">
        <v>0</v>
      </c>
      <c r="I17" s="22" t="s">
        <v>0</v>
      </c>
      <c r="J17" s="138" t="s">
        <v>10</v>
      </c>
      <c r="K17" s="139" t="s">
        <v>0</v>
      </c>
      <c r="L17" s="21">
        <v>34</v>
      </c>
      <c r="M17" s="141">
        <v>78</v>
      </c>
      <c r="N17" s="142" t="s">
        <v>0</v>
      </c>
      <c r="O17" s="142" t="s">
        <v>0</v>
      </c>
      <c r="P17" s="14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12.75" customHeight="1" x14ac:dyDescent="0.15">
      <c r="A18" s="136" t="s">
        <v>15</v>
      </c>
      <c r="B18" s="137" t="s">
        <v>0</v>
      </c>
      <c r="C18" s="138" t="s">
        <v>16</v>
      </c>
      <c r="D18" s="139" t="s">
        <v>0</v>
      </c>
      <c r="E18" s="21">
        <v>12</v>
      </c>
      <c r="F18" s="140">
        <v>84.5</v>
      </c>
      <c r="G18" s="140" t="s">
        <v>0</v>
      </c>
      <c r="H18" s="140" t="s">
        <v>0</v>
      </c>
      <c r="I18" s="22" t="s">
        <v>0</v>
      </c>
      <c r="J18" s="138" t="s">
        <v>5</v>
      </c>
      <c r="K18" s="139" t="s">
        <v>0</v>
      </c>
      <c r="L18" s="21">
        <v>35</v>
      </c>
      <c r="M18" s="141">
        <v>77.900000000000006</v>
      </c>
      <c r="N18" s="142" t="s">
        <v>0</v>
      </c>
      <c r="O18" s="142" t="s">
        <v>0</v>
      </c>
      <c r="P18" s="14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ht="12.75" customHeight="1" x14ac:dyDescent="0.15">
      <c r="A19" s="136" t="s">
        <v>0</v>
      </c>
      <c r="B19" s="137" t="s">
        <v>0</v>
      </c>
      <c r="C19" s="138" t="s">
        <v>7</v>
      </c>
      <c r="D19" s="139" t="s">
        <v>0</v>
      </c>
      <c r="E19" s="21">
        <v>13</v>
      </c>
      <c r="F19" s="140">
        <v>84.1</v>
      </c>
      <c r="G19" s="140" t="s">
        <v>0</v>
      </c>
      <c r="H19" s="140" t="s">
        <v>0</v>
      </c>
      <c r="I19" s="22" t="s">
        <v>0</v>
      </c>
      <c r="J19" s="138" t="s">
        <v>17</v>
      </c>
      <c r="K19" s="139" t="s">
        <v>0</v>
      </c>
      <c r="L19" s="21">
        <v>35</v>
      </c>
      <c r="M19" s="141">
        <v>77.900000000000006</v>
      </c>
      <c r="N19" s="142" t="s">
        <v>0</v>
      </c>
      <c r="O19" s="142" t="s">
        <v>0</v>
      </c>
      <c r="P19" s="14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12.75" customHeight="1" x14ac:dyDescent="0.15">
      <c r="A20" s="136" t="s">
        <v>0</v>
      </c>
      <c r="B20" s="137" t="s">
        <v>0</v>
      </c>
      <c r="C20" s="138" t="s">
        <v>52</v>
      </c>
      <c r="D20" s="139" t="s">
        <v>0</v>
      </c>
      <c r="E20" s="21">
        <v>14</v>
      </c>
      <c r="F20" s="140">
        <v>83.8</v>
      </c>
      <c r="G20" s="140" t="s">
        <v>0</v>
      </c>
      <c r="H20" s="140" t="s">
        <v>0</v>
      </c>
      <c r="I20" s="22" t="s">
        <v>0</v>
      </c>
      <c r="J20" s="138" t="s">
        <v>13</v>
      </c>
      <c r="K20" s="139" t="s">
        <v>0</v>
      </c>
      <c r="L20" s="21">
        <v>37</v>
      </c>
      <c r="M20" s="141">
        <v>75.900000000000006</v>
      </c>
      <c r="N20" s="142" t="s">
        <v>0</v>
      </c>
      <c r="O20" s="142" t="s">
        <v>0</v>
      </c>
      <c r="P20" s="14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12.75" customHeight="1" x14ac:dyDescent="0.15">
      <c r="A21" s="136" t="s">
        <v>0</v>
      </c>
      <c r="B21" s="137" t="s">
        <v>0</v>
      </c>
      <c r="C21" s="138" t="s">
        <v>18</v>
      </c>
      <c r="D21" s="139" t="s">
        <v>0</v>
      </c>
      <c r="E21" s="21">
        <v>15</v>
      </c>
      <c r="F21" s="140">
        <v>83.7</v>
      </c>
      <c r="G21" s="140" t="s">
        <v>0</v>
      </c>
      <c r="H21" s="140" t="s">
        <v>0</v>
      </c>
      <c r="I21" s="22" t="s">
        <v>0</v>
      </c>
      <c r="J21" s="138" t="s">
        <v>8</v>
      </c>
      <c r="K21" s="139" t="s">
        <v>0</v>
      </c>
      <c r="L21" s="21">
        <v>38</v>
      </c>
      <c r="M21" s="141">
        <v>75.8</v>
      </c>
      <c r="N21" s="142" t="s">
        <v>0</v>
      </c>
      <c r="O21" s="142" t="s">
        <v>0</v>
      </c>
      <c r="P21" s="14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140" t="s">
        <v>0</v>
      </c>
      <c r="G22" s="140" t="s">
        <v>0</v>
      </c>
      <c r="H22" s="140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141" t="s">
        <v>0</v>
      </c>
      <c r="N22" s="142" t="s">
        <v>0</v>
      </c>
      <c r="O22" s="142" t="s">
        <v>0</v>
      </c>
      <c r="P22" s="14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ht="12.75" customHeight="1" x14ac:dyDescent="0.15">
      <c r="A23" s="136" t="s">
        <v>0</v>
      </c>
      <c r="B23" s="137" t="s">
        <v>0</v>
      </c>
      <c r="C23" s="138" t="s">
        <v>44</v>
      </c>
      <c r="D23" s="139" t="s">
        <v>0</v>
      </c>
      <c r="E23" s="21">
        <v>16</v>
      </c>
      <c r="F23" s="140">
        <v>83.1</v>
      </c>
      <c r="G23" s="140" t="s">
        <v>0</v>
      </c>
      <c r="H23" s="140" t="s">
        <v>0</v>
      </c>
      <c r="I23" s="22" t="s">
        <v>0</v>
      </c>
      <c r="J23" s="138" t="s">
        <v>35</v>
      </c>
      <c r="K23" s="139" t="s">
        <v>0</v>
      </c>
      <c r="L23" s="21">
        <v>39</v>
      </c>
      <c r="M23" s="141">
        <v>74.900000000000006</v>
      </c>
      <c r="N23" s="142" t="s">
        <v>0</v>
      </c>
      <c r="O23" s="142" t="s">
        <v>0</v>
      </c>
      <c r="P23" s="14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ht="12.75" customHeight="1" x14ac:dyDescent="0.15">
      <c r="A24" s="136" t="s">
        <v>0</v>
      </c>
      <c r="B24" s="137" t="s">
        <v>0</v>
      </c>
      <c r="C24" s="138" t="s">
        <v>24</v>
      </c>
      <c r="D24" s="139" t="s">
        <v>0</v>
      </c>
      <c r="E24" s="21">
        <v>17</v>
      </c>
      <c r="F24" s="140">
        <v>82.9</v>
      </c>
      <c r="G24" s="140" t="s">
        <v>0</v>
      </c>
      <c r="H24" s="140" t="s">
        <v>0</v>
      </c>
      <c r="I24" s="22" t="s">
        <v>0</v>
      </c>
      <c r="J24" s="138" t="s">
        <v>29</v>
      </c>
      <c r="K24" s="139" t="s">
        <v>0</v>
      </c>
      <c r="L24" s="21">
        <v>39</v>
      </c>
      <c r="M24" s="141">
        <v>74.900000000000006</v>
      </c>
      <c r="N24" s="142" t="s">
        <v>0</v>
      </c>
      <c r="O24" s="142" t="s">
        <v>0</v>
      </c>
      <c r="P24" s="14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ht="12.75" customHeight="1" x14ac:dyDescent="0.15">
      <c r="A25" s="136" t="s">
        <v>0</v>
      </c>
      <c r="B25" s="137" t="s">
        <v>0</v>
      </c>
      <c r="C25" s="138" t="s">
        <v>33</v>
      </c>
      <c r="D25" s="139" t="s">
        <v>0</v>
      </c>
      <c r="E25" s="21">
        <v>18</v>
      </c>
      <c r="F25" s="140">
        <v>82.4</v>
      </c>
      <c r="G25" s="140" t="s">
        <v>0</v>
      </c>
      <c r="H25" s="140" t="s">
        <v>0</v>
      </c>
      <c r="I25" s="22" t="s">
        <v>0</v>
      </c>
      <c r="J25" s="138" t="s">
        <v>38</v>
      </c>
      <c r="K25" s="139" t="s">
        <v>0</v>
      </c>
      <c r="L25" s="21">
        <v>41</v>
      </c>
      <c r="M25" s="141">
        <v>74.3</v>
      </c>
      <c r="N25" s="142" t="s">
        <v>0</v>
      </c>
      <c r="O25" s="142" t="s">
        <v>0</v>
      </c>
      <c r="P25" s="14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ht="12.75" customHeight="1" x14ac:dyDescent="0.15">
      <c r="A26" s="136" t="s">
        <v>0</v>
      </c>
      <c r="B26" s="137" t="s">
        <v>0</v>
      </c>
      <c r="C26" s="138" t="s">
        <v>48</v>
      </c>
      <c r="D26" s="139" t="s">
        <v>0</v>
      </c>
      <c r="E26" s="21">
        <v>18</v>
      </c>
      <c r="F26" s="140">
        <v>82.4</v>
      </c>
      <c r="G26" s="140" t="s">
        <v>0</v>
      </c>
      <c r="H26" s="140" t="s">
        <v>0</v>
      </c>
      <c r="I26" s="22" t="s">
        <v>0</v>
      </c>
      <c r="J26" s="138" t="s">
        <v>28</v>
      </c>
      <c r="K26" s="139" t="s">
        <v>0</v>
      </c>
      <c r="L26" s="21">
        <v>42</v>
      </c>
      <c r="M26" s="141">
        <v>72</v>
      </c>
      <c r="N26" s="142" t="s">
        <v>0</v>
      </c>
      <c r="O26" s="142" t="s">
        <v>0</v>
      </c>
      <c r="P26" s="14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ht="12.75" customHeight="1" x14ac:dyDescent="0.15">
      <c r="A27" s="136" t="s">
        <v>15</v>
      </c>
      <c r="B27" s="137" t="s">
        <v>0</v>
      </c>
      <c r="C27" s="138" t="s">
        <v>39</v>
      </c>
      <c r="D27" s="139" t="s">
        <v>0</v>
      </c>
      <c r="E27" s="21">
        <v>20</v>
      </c>
      <c r="F27" s="140">
        <v>81.599999999999994</v>
      </c>
      <c r="G27" s="140" t="s">
        <v>0</v>
      </c>
      <c r="H27" s="140" t="s">
        <v>0</v>
      </c>
      <c r="I27" s="22" t="s">
        <v>0</v>
      </c>
      <c r="J27" s="138" t="s">
        <v>23</v>
      </c>
      <c r="K27" s="139" t="s">
        <v>0</v>
      </c>
      <c r="L27" s="21">
        <v>43</v>
      </c>
      <c r="M27" s="141">
        <v>70.900000000000006</v>
      </c>
      <c r="N27" s="142" t="s">
        <v>0</v>
      </c>
      <c r="O27" s="142" t="s">
        <v>0</v>
      </c>
      <c r="P27" s="14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140" t="s">
        <v>0</v>
      </c>
      <c r="G28" s="140" t="s">
        <v>0</v>
      </c>
      <c r="H28" s="140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141" t="s">
        <v>0</v>
      </c>
      <c r="N28" s="142" t="s">
        <v>0</v>
      </c>
      <c r="O28" s="142" t="s">
        <v>0</v>
      </c>
      <c r="P28" s="14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2.75" customHeight="1" x14ac:dyDescent="0.15">
      <c r="A29" s="136" t="s">
        <v>0</v>
      </c>
      <c r="B29" s="137" t="s">
        <v>0</v>
      </c>
      <c r="C29" s="138" t="s">
        <v>43</v>
      </c>
      <c r="D29" s="139" t="s">
        <v>0</v>
      </c>
      <c r="E29" s="21">
        <v>21</v>
      </c>
      <c r="F29" s="140">
        <v>81.3</v>
      </c>
      <c r="G29" s="140" t="s">
        <v>0</v>
      </c>
      <c r="H29" s="140" t="s">
        <v>0</v>
      </c>
      <c r="I29" s="22" t="s">
        <v>0</v>
      </c>
      <c r="J29" s="138" t="s">
        <v>50</v>
      </c>
      <c r="K29" s="139" t="s">
        <v>0</v>
      </c>
      <c r="L29" s="21">
        <v>44</v>
      </c>
      <c r="M29" s="141">
        <v>70.5</v>
      </c>
      <c r="N29" s="142" t="s">
        <v>0</v>
      </c>
      <c r="O29" s="142" t="s">
        <v>0</v>
      </c>
      <c r="P29" s="14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2.75" customHeight="1" x14ac:dyDescent="0.15">
      <c r="A30" s="136" t="s">
        <v>0</v>
      </c>
      <c r="B30" s="137" t="s">
        <v>0</v>
      </c>
      <c r="C30" s="138" t="s">
        <v>30</v>
      </c>
      <c r="D30" s="139" t="s">
        <v>0</v>
      </c>
      <c r="E30" s="21">
        <v>22</v>
      </c>
      <c r="F30" s="140">
        <v>81.099999999999994</v>
      </c>
      <c r="G30" s="140" t="s">
        <v>0</v>
      </c>
      <c r="H30" s="140" t="s">
        <v>0</v>
      </c>
      <c r="I30" s="22" t="s">
        <v>0</v>
      </c>
      <c r="J30" s="138" t="s">
        <v>34</v>
      </c>
      <c r="K30" s="139" t="s">
        <v>0</v>
      </c>
      <c r="L30" s="21">
        <v>45</v>
      </c>
      <c r="M30" s="141">
        <v>66.3</v>
      </c>
      <c r="N30" s="142" t="s">
        <v>0</v>
      </c>
      <c r="O30" s="142" t="s">
        <v>0</v>
      </c>
      <c r="P30" s="14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2.75" customHeight="1" x14ac:dyDescent="0.15">
      <c r="A31" s="136" t="s">
        <v>0</v>
      </c>
      <c r="B31" s="137" t="s">
        <v>0</v>
      </c>
      <c r="C31" s="138" t="s">
        <v>11</v>
      </c>
      <c r="D31" s="139" t="s">
        <v>0</v>
      </c>
      <c r="E31" s="21">
        <v>23</v>
      </c>
      <c r="F31" s="140">
        <v>80.900000000000006</v>
      </c>
      <c r="G31" s="140" t="s">
        <v>0</v>
      </c>
      <c r="H31" s="140" t="s">
        <v>0</v>
      </c>
      <c r="I31" s="22" t="s">
        <v>0</v>
      </c>
      <c r="J31" s="138" t="s">
        <v>47</v>
      </c>
      <c r="K31" s="139" t="s">
        <v>0</v>
      </c>
      <c r="L31" s="21">
        <v>46</v>
      </c>
      <c r="M31" s="141">
        <v>64</v>
      </c>
      <c r="N31" s="142" t="s">
        <v>0</v>
      </c>
      <c r="O31" s="142" t="s">
        <v>0</v>
      </c>
      <c r="P31" s="14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2.75" customHeight="1" x14ac:dyDescent="0.15">
      <c r="A32" s="136" t="s">
        <v>0</v>
      </c>
      <c r="B32" s="137" t="s">
        <v>0</v>
      </c>
      <c r="C32" s="138" t="s">
        <v>45</v>
      </c>
      <c r="D32" s="139" t="s">
        <v>0</v>
      </c>
      <c r="E32" s="21">
        <v>24</v>
      </c>
      <c r="F32" s="140">
        <v>80.8</v>
      </c>
      <c r="G32" s="140" t="s">
        <v>0</v>
      </c>
      <c r="H32" s="140" t="s">
        <v>0</v>
      </c>
      <c r="I32" s="22" t="s">
        <v>0</v>
      </c>
      <c r="J32" s="138" t="s">
        <v>42</v>
      </c>
      <c r="K32" s="139" t="s">
        <v>0</v>
      </c>
      <c r="L32" s="21">
        <v>47</v>
      </c>
      <c r="M32" s="141">
        <v>60.9</v>
      </c>
      <c r="N32" s="142" t="s">
        <v>0</v>
      </c>
      <c r="O32" s="142" t="s">
        <v>0</v>
      </c>
      <c r="P32" s="14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  <c r="AQ33" s="10"/>
      <c r="AR33" s="10"/>
    </row>
    <row r="34" spans="1:44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342" t="s">
        <v>176</v>
      </c>
      <c r="I36" s="305" t="s">
        <v>0</v>
      </c>
      <c r="J36" s="306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74" t="s">
        <v>66</v>
      </c>
      <c r="I37" s="175" t="s">
        <v>0</v>
      </c>
      <c r="J37" s="176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165" t="s">
        <v>0</v>
      </c>
      <c r="I38" s="166" t="s">
        <v>0</v>
      </c>
      <c r="J38" s="167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68" t="s">
        <v>0</v>
      </c>
      <c r="I39" s="169" t="s">
        <v>0</v>
      </c>
      <c r="J39" s="170" t="s">
        <v>0</v>
      </c>
      <c r="K39" s="46">
        <v>16.3</v>
      </c>
      <c r="L39" s="47">
        <v>18.7</v>
      </c>
      <c r="M39" s="47">
        <v>15.9</v>
      </c>
      <c r="N39" s="47">
        <v>13.4</v>
      </c>
      <c r="O39" s="47">
        <v>16.899999999999999</v>
      </c>
      <c r="P39" s="48">
        <v>12.4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0</v>
      </c>
      <c r="I40" s="175" t="s">
        <v>0</v>
      </c>
      <c r="J40" s="176" t="s">
        <v>0</v>
      </c>
      <c r="K40" s="49">
        <v>32</v>
      </c>
      <c r="L40" s="50">
        <v>23</v>
      </c>
      <c r="M40" s="50">
        <v>35</v>
      </c>
      <c r="N40" s="50">
        <v>45</v>
      </c>
      <c r="O40" s="50">
        <v>30</v>
      </c>
      <c r="P40" s="51">
        <v>47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336" t="s">
        <v>0</v>
      </c>
      <c r="I41" s="337" t="s">
        <v>0</v>
      </c>
      <c r="J41" s="338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339" t="s">
        <v>0</v>
      </c>
      <c r="I42" s="340" t="s">
        <v>0</v>
      </c>
      <c r="J42" s="341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285" t="s">
        <v>0</v>
      </c>
      <c r="I43" s="286" t="s">
        <v>0</v>
      </c>
      <c r="J43" s="287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04" t="s">
        <v>0</v>
      </c>
      <c r="I45" s="205" t="s">
        <v>0</v>
      </c>
      <c r="J45" s="20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234" t="s">
        <v>177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109">
        <v>909</v>
      </c>
      <c r="L47" s="110">
        <v>830</v>
      </c>
      <c r="M47" s="110">
        <v>843</v>
      </c>
      <c r="N47" s="110">
        <v>945</v>
      </c>
      <c r="O47" s="110">
        <v>938</v>
      </c>
      <c r="P47" s="111">
        <v>942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178</v>
      </c>
      <c r="I48" s="175" t="s">
        <v>0</v>
      </c>
      <c r="J48" s="176" t="s">
        <v>0</v>
      </c>
      <c r="K48" s="49">
        <v>33</v>
      </c>
      <c r="L48" s="50">
        <v>46</v>
      </c>
      <c r="M48" s="50">
        <v>45</v>
      </c>
      <c r="N48" s="50">
        <v>22</v>
      </c>
      <c r="O48" s="50">
        <v>25</v>
      </c>
      <c r="P48" s="51">
        <v>24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0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204" t="s">
        <v>0</v>
      </c>
      <c r="I50" s="205" t="s">
        <v>0</v>
      </c>
      <c r="J50" s="206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282" t="s">
        <v>0</v>
      </c>
      <c r="I51" s="283" t="s">
        <v>0</v>
      </c>
      <c r="J51" s="284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5.75" customHeight="1" x14ac:dyDescent="0.15">
      <c r="A52" s="183" t="s">
        <v>69</v>
      </c>
      <c r="B52" s="184" t="s">
        <v>0</v>
      </c>
      <c r="C52" s="187" t="s">
        <v>70</v>
      </c>
      <c r="D52" s="189" t="s">
        <v>208</v>
      </c>
      <c r="E52" s="190" t="s">
        <v>0</v>
      </c>
      <c r="F52" s="190" t="s">
        <v>0</v>
      </c>
      <c r="G52" s="190" t="s">
        <v>0</v>
      </c>
      <c r="H52" s="190" t="s">
        <v>0</v>
      </c>
      <c r="I52" s="190" t="s">
        <v>0</v>
      </c>
      <c r="J52" s="190" t="s">
        <v>0</v>
      </c>
      <c r="K52" s="190" t="s">
        <v>0</v>
      </c>
      <c r="L52" s="190" t="s">
        <v>0</v>
      </c>
      <c r="M52" s="190" t="s">
        <v>0</v>
      </c>
      <c r="N52" s="190" t="s">
        <v>0</v>
      </c>
      <c r="O52" s="190" t="s">
        <v>0</v>
      </c>
      <c r="P52" s="191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5.75" customHeight="1" x14ac:dyDescent="0.15">
      <c r="A53" s="185" t="s">
        <v>0</v>
      </c>
      <c r="B53" s="186" t="s">
        <v>0</v>
      </c>
      <c r="C53" s="188" t="s">
        <v>0</v>
      </c>
      <c r="D53" s="192" t="s">
        <v>0</v>
      </c>
      <c r="E53" s="193" t="s">
        <v>0</v>
      </c>
      <c r="F53" s="193" t="s">
        <v>0</v>
      </c>
      <c r="G53" s="193" t="s">
        <v>0</v>
      </c>
      <c r="H53" s="193" t="s">
        <v>0</v>
      </c>
      <c r="I53" s="193" t="s">
        <v>0</v>
      </c>
      <c r="J53" s="193" t="s">
        <v>0</v>
      </c>
      <c r="K53" s="193" t="s">
        <v>0</v>
      </c>
      <c r="L53" s="193" t="s">
        <v>0</v>
      </c>
      <c r="M53" s="193" t="s">
        <v>0</v>
      </c>
      <c r="N53" s="193" t="s">
        <v>0</v>
      </c>
      <c r="O53" s="193" t="s">
        <v>0</v>
      </c>
      <c r="P53" s="194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5.75" customHeight="1" x14ac:dyDescent="0.15">
      <c r="A54" s="185" t="s">
        <v>0</v>
      </c>
      <c r="B54" s="186" t="s">
        <v>0</v>
      </c>
      <c r="C54" s="188" t="s">
        <v>0</v>
      </c>
      <c r="D54" s="192" t="s">
        <v>0</v>
      </c>
      <c r="E54" s="193" t="s">
        <v>0</v>
      </c>
      <c r="F54" s="193" t="s">
        <v>0</v>
      </c>
      <c r="G54" s="193" t="s">
        <v>0</v>
      </c>
      <c r="H54" s="193" t="s">
        <v>0</v>
      </c>
      <c r="I54" s="193" t="s">
        <v>0</v>
      </c>
      <c r="J54" s="193" t="s">
        <v>0</v>
      </c>
      <c r="K54" s="193" t="s">
        <v>0</v>
      </c>
      <c r="L54" s="193" t="s">
        <v>0</v>
      </c>
      <c r="M54" s="193" t="s">
        <v>0</v>
      </c>
      <c r="N54" s="193" t="s">
        <v>0</v>
      </c>
      <c r="O54" s="193" t="s">
        <v>0</v>
      </c>
      <c r="P54" s="194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15">
      <c r="A55" s="185" t="s">
        <v>0</v>
      </c>
      <c r="B55" s="186" t="s">
        <v>0</v>
      </c>
      <c r="C55" s="188" t="s">
        <v>0</v>
      </c>
      <c r="D55" s="192" t="s">
        <v>0</v>
      </c>
      <c r="E55" s="193" t="s">
        <v>0</v>
      </c>
      <c r="F55" s="193" t="s">
        <v>0</v>
      </c>
      <c r="G55" s="193" t="s">
        <v>0</v>
      </c>
      <c r="H55" s="193" t="s">
        <v>0</v>
      </c>
      <c r="I55" s="193" t="s">
        <v>0</v>
      </c>
      <c r="J55" s="193" t="s">
        <v>0</v>
      </c>
      <c r="K55" s="193" t="s">
        <v>0</v>
      </c>
      <c r="L55" s="193" t="s">
        <v>0</v>
      </c>
      <c r="M55" s="193" t="s">
        <v>0</v>
      </c>
      <c r="N55" s="193" t="s">
        <v>0</v>
      </c>
      <c r="O55" s="193" t="s">
        <v>0</v>
      </c>
      <c r="P55" s="194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15">
      <c r="A56" s="185" t="s">
        <v>0</v>
      </c>
      <c r="B56" s="186" t="s">
        <v>0</v>
      </c>
      <c r="C56" s="188" t="s">
        <v>0</v>
      </c>
      <c r="D56" s="192" t="s">
        <v>0</v>
      </c>
      <c r="E56" s="193" t="s">
        <v>0</v>
      </c>
      <c r="F56" s="193" t="s">
        <v>0</v>
      </c>
      <c r="G56" s="193" t="s">
        <v>0</v>
      </c>
      <c r="H56" s="193" t="s">
        <v>0</v>
      </c>
      <c r="I56" s="193" t="s">
        <v>0</v>
      </c>
      <c r="J56" s="193" t="s">
        <v>0</v>
      </c>
      <c r="K56" s="193" t="s">
        <v>0</v>
      </c>
      <c r="L56" s="193" t="s">
        <v>0</v>
      </c>
      <c r="M56" s="193" t="s">
        <v>0</v>
      </c>
      <c r="N56" s="193" t="s">
        <v>0</v>
      </c>
      <c r="O56" s="193" t="s">
        <v>0</v>
      </c>
      <c r="P56" s="194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2" customHeight="1" x14ac:dyDescent="0.15">
      <c r="A57" s="198" t="s">
        <v>72</v>
      </c>
      <c r="B57" s="199" t="s">
        <v>0</v>
      </c>
      <c r="C57" s="200" t="s">
        <v>0</v>
      </c>
      <c r="D57" s="192" t="s">
        <v>0</v>
      </c>
      <c r="E57" s="193" t="s">
        <v>0</v>
      </c>
      <c r="F57" s="193" t="s">
        <v>0</v>
      </c>
      <c r="G57" s="193" t="s">
        <v>0</v>
      </c>
      <c r="H57" s="193" t="s">
        <v>0</v>
      </c>
      <c r="I57" s="193" t="s">
        <v>0</v>
      </c>
      <c r="J57" s="193" t="s">
        <v>0</v>
      </c>
      <c r="K57" s="193" t="s">
        <v>0</v>
      </c>
      <c r="L57" s="193" t="s">
        <v>0</v>
      </c>
      <c r="M57" s="193" t="s">
        <v>0</v>
      </c>
      <c r="N57" s="193" t="s">
        <v>0</v>
      </c>
      <c r="O57" s="193" t="s">
        <v>0</v>
      </c>
      <c r="P57" s="194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2" customHeight="1" x14ac:dyDescent="0.15">
      <c r="A58" s="201" t="s">
        <v>0</v>
      </c>
      <c r="B58" s="202" t="s">
        <v>0</v>
      </c>
      <c r="C58" s="203" t="s">
        <v>0</v>
      </c>
      <c r="D58" s="195" t="s">
        <v>0</v>
      </c>
      <c r="E58" s="196" t="s">
        <v>0</v>
      </c>
      <c r="F58" s="196" t="s">
        <v>0</v>
      </c>
      <c r="G58" s="196" t="s">
        <v>0</v>
      </c>
      <c r="H58" s="196" t="s">
        <v>0</v>
      </c>
      <c r="I58" s="196" t="s">
        <v>0</v>
      </c>
      <c r="J58" s="196" t="s">
        <v>0</v>
      </c>
      <c r="K58" s="196" t="s">
        <v>0</v>
      </c>
      <c r="L58" s="196" t="s">
        <v>0</v>
      </c>
      <c r="M58" s="196" t="s">
        <v>0</v>
      </c>
      <c r="N58" s="196" t="s">
        <v>0</v>
      </c>
      <c r="O58" s="196" t="s">
        <v>0</v>
      </c>
      <c r="P58" s="197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  <c r="AQ64" s="5"/>
      <c r="AR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AQ65" s="5"/>
      <c r="AR65" s="5"/>
      <c r="BA65" s="68" t="s">
        <v>73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AN66" s="5"/>
      <c r="AO66" s="5"/>
      <c r="AP66" s="5"/>
      <c r="AQ66" s="5"/>
      <c r="AR66" s="5"/>
      <c r="BA66" s="71" t="s">
        <v>179</v>
      </c>
      <c r="BB66" s="70" t="s">
        <v>0</v>
      </c>
      <c r="BC66" s="70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AN67" s="5"/>
      <c r="AO67" s="5"/>
      <c r="AP67" s="5"/>
      <c r="AQ67" s="5"/>
      <c r="AR67" s="5"/>
      <c r="BA67" s="70" t="s">
        <v>0</v>
      </c>
      <c r="BB67" s="70" t="s">
        <v>174</v>
      </c>
      <c r="BC67" s="70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AN68" s="5"/>
      <c r="AO68" s="5"/>
      <c r="AP68" s="5"/>
      <c r="AQ68" s="5"/>
      <c r="AR68" s="5"/>
      <c r="BA68" s="4" t="s">
        <v>0</v>
      </c>
      <c r="BB68" s="4" t="s">
        <v>59</v>
      </c>
      <c r="BC68" s="71" t="s">
        <v>77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AN69" s="5"/>
      <c r="AO69" s="5"/>
      <c r="AP69" s="5"/>
      <c r="AQ69" s="5"/>
      <c r="AR69" s="5"/>
      <c r="BA69" s="71" t="s">
        <v>191</v>
      </c>
      <c r="BB69" s="70">
        <v>84.2</v>
      </c>
      <c r="BC69" s="70">
        <v>79.599999999999994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AN70" s="5"/>
      <c r="AO70" s="5"/>
      <c r="AP70" s="5"/>
      <c r="AQ70" s="5"/>
      <c r="AR70" s="5"/>
      <c r="BA70" s="70">
        <v>26</v>
      </c>
      <c r="BB70" s="70">
        <v>85.4</v>
      </c>
      <c r="BC70" s="70">
        <v>79.900000000000006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AN71" s="5"/>
      <c r="AO71" s="5"/>
      <c r="AP71" s="5"/>
      <c r="AQ71" s="5"/>
      <c r="AR71" s="5"/>
      <c r="BA71" s="70">
        <v>27</v>
      </c>
      <c r="BB71" s="70">
        <v>84.7</v>
      </c>
      <c r="BC71" s="70">
        <v>80.099999999999994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6"/>
      <c r="AE72" s="76"/>
      <c r="AF72" s="5"/>
      <c r="AG72" s="80"/>
      <c r="AH72" s="76"/>
      <c r="AI72" s="76"/>
      <c r="AJ72" s="5"/>
      <c r="AK72" s="81"/>
      <c r="AL72" s="76"/>
      <c r="AM72" s="76"/>
      <c r="AN72" s="5"/>
      <c r="AO72" s="5"/>
      <c r="AP72" s="5"/>
      <c r="AQ72" s="5"/>
      <c r="AR72" s="5"/>
      <c r="BA72" s="70">
        <v>28</v>
      </c>
      <c r="BB72" s="70">
        <v>85.4</v>
      </c>
      <c r="BC72" s="70">
        <v>80.3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6"/>
      <c r="AE73" s="76"/>
      <c r="AF73" s="5"/>
      <c r="AG73" s="80"/>
      <c r="AH73" s="76"/>
      <c r="AI73" s="76"/>
      <c r="AJ73" s="5"/>
      <c r="AK73" s="81"/>
      <c r="AL73" s="76"/>
      <c r="AM73" s="76"/>
      <c r="AN73" s="5"/>
      <c r="AO73" s="5"/>
      <c r="AP73" s="5"/>
      <c r="AQ73" s="5"/>
      <c r="AR73" s="5"/>
      <c r="BA73" s="4">
        <v>29</v>
      </c>
      <c r="BB73" s="4">
        <v>85.7</v>
      </c>
      <c r="BC73" s="4">
        <v>80.2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6"/>
      <c r="AE74" s="76"/>
      <c r="AF74" s="5"/>
      <c r="AG74" s="80"/>
      <c r="AH74" s="76"/>
      <c r="AI74" s="76"/>
      <c r="AJ74" s="5"/>
      <c r="AK74" s="81"/>
      <c r="AL74" s="76"/>
      <c r="AM74" s="76"/>
      <c r="AN74" s="5"/>
      <c r="AO74" s="5"/>
      <c r="AP74" s="5"/>
      <c r="AQ74" s="5"/>
      <c r="AR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6"/>
      <c r="AE75" s="76"/>
      <c r="AF75" s="5"/>
      <c r="AG75" s="80"/>
      <c r="AH75" s="76"/>
      <c r="AI75" s="76"/>
      <c r="AJ75" s="5"/>
      <c r="AK75" s="81"/>
      <c r="AL75" s="76"/>
      <c r="AM75" s="76"/>
      <c r="AN75" s="5"/>
      <c r="AO75" s="5"/>
      <c r="AP75" s="5"/>
      <c r="AQ75" s="5"/>
      <c r="AR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6"/>
      <c r="AE76" s="76"/>
      <c r="AF76" s="5"/>
      <c r="AG76" s="80"/>
      <c r="AH76" s="76"/>
      <c r="AI76" s="76"/>
      <c r="AJ76" s="5"/>
      <c r="AK76" s="81"/>
      <c r="AL76" s="76"/>
      <c r="AM76" s="76"/>
      <c r="AN76" s="5"/>
      <c r="AO76" s="5"/>
      <c r="AP76" s="5"/>
      <c r="AQ76" s="5"/>
      <c r="AR76" s="5"/>
      <c r="BA76" s="75" t="s">
        <v>102</v>
      </c>
      <c r="BB76" s="70">
        <v>82.4</v>
      </c>
      <c r="BC76" s="70">
        <v>77.3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6"/>
      <c r="AE77" s="76"/>
      <c r="AF77" s="5"/>
      <c r="AG77" s="80"/>
      <c r="AH77" s="76"/>
      <c r="AI77" s="76"/>
      <c r="AJ77" s="5"/>
      <c r="AK77" s="81"/>
      <c r="AL77" s="76"/>
      <c r="AM77" s="76"/>
      <c r="AN77" s="5"/>
      <c r="AO77" s="5"/>
      <c r="AP77" s="5"/>
      <c r="AQ77" s="5"/>
      <c r="AR77" s="5"/>
      <c r="BA77" s="4" t="s">
        <v>103</v>
      </c>
      <c r="BB77" s="4">
        <v>82.2</v>
      </c>
      <c r="BC77" s="4">
        <v>77.2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6"/>
      <c r="AE78" s="76"/>
      <c r="AF78" s="5"/>
      <c r="AG78" s="80"/>
      <c r="AH78" s="76"/>
      <c r="AI78" s="76"/>
      <c r="AJ78" s="5"/>
      <c r="AK78" s="81"/>
      <c r="AL78" s="76"/>
      <c r="AM78" s="76"/>
      <c r="AN78" s="5"/>
      <c r="AO78" s="5"/>
      <c r="AP78" s="5"/>
      <c r="AQ78" s="5"/>
      <c r="AR78" s="5"/>
      <c r="BA78" s="4" t="s">
        <v>104</v>
      </c>
      <c r="BB78" s="4">
        <v>82</v>
      </c>
      <c r="BC78" s="4">
        <v>77.599999999999994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6"/>
      <c r="AE79" s="76"/>
      <c r="AF79" s="5"/>
      <c r="AG79" s="80"/>
      <c r="AH79" s="76"/>
      <c r="AI79" s="76"/>
      <c r="AJ79" s="5"/>
      <c r="AK79" s="81"/>
      <c r="AL79" s="76"/>
      <c r="AM79" s="76"/>
      <c r="AN79" s="5"/>
      <c r="AO79" s="5"/>
      <c r="AP79" s="5"/>
      <c r="AQ79" s="5"/>
      <c r="AR79" s="5"/>
      <c r="BA79" s="4" t="s">
        <v>105</v>
      </c>
      <c r="BB79" s="4">
        <v>83</v>
      </c>
      <c r="BC79" s="4">
        <v>77.5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6"/>
      <c r="AE80" s="76"/>
      <c r="AF80" s="5"/>
      <c r="AG80" s="80"/>
      <c r="AH80" s="76"/>
      <c r="AI80" s="76"/>
      <c r="AJ80" s="5"/>
      <c r="AK80" s="81"/>
      <c r="AL80" s="76"/>
      <c r="AM80" s="76"/>
      <c r="AN80" s="5"/>
      <c r="AO80" s="5"/>
      <c r="AP80" s="5"/>
      <c r="AQ80" s="5"/>
      <c r="AR80" s="5"/>
      <c r="BA80" s="4" t="s">
        <v>106</v>
      </c>
      <c r="BB80" s="4">
        <v>84.9</v>
      </c>
      <c r="BC80" s="4">
        <v>79.099999999999994</v>
      </c>
      <c r="BD80" s="4" t="s">
        <v>0</v>
      </c>
    </row>
    <row r="81" spans="18:55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6"/>
      <c r="AE81" s="76"/>
      <c r="AF81" s="5"/>
      <c r="AG81" s="80"/>
      <c r="AH81" s="76"/>
      <c r="AI81" s="76"/>
      <c r="AJ81" s="5"/>
      <c r="AK81" s="81"/>
      <c r="AL81" s="76"/>
      <c r="AM81" s="76"/>
      <c r="AN81" s="5"/>
      <c r="AO81" s="5"/>
      <c r="AP81" s="5"/>
      <c r="AQ81" s="5"/>
      <c r="AR81" s="5"/>
      <c r="BA81" s="4" t="s">
        <v>172</v>
      </c>
      <c r="BB81" s="4">
        <v>83.9</v>
      </c>
      <c r="BC81" s="4">
        <v>79</v>
      </c>
    </row>
    <row r="82" spans="18:55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6"/>
      <c r="AE82" s="76"/>
      <c r="AF82" s="5"/>
      <c r="AG82" s="80"/>
      <c r="AH82" s="76"/>
      <c r="AI82" s="76"/>
      <c r="AJ82" s="5"/>
      <c r="AK82" s="81"/>
      <c r="AL82" s="76"/>
      <c r="AM82" s="76"/>
      <c r="AN82" s="5"/>
      <c r="AO82" s="5"/>
      <c r="AP82" s="5"/>
      <c r="AQ82" s="5"/>
      <c r="AR82" s="5"/>
      <c r="BA82" s="4" t="s">
        <v>173</v>
      </c>
      <c r="BB82" s="4">
        <v>83.6</v>
      </c>
      <c r="BC82" s="4">
        <v>78.900000000000006</v>
      </c>
    </row>
    <row r="83" spans="18:55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6"/>
      <c r="AE83" s="76"/>
      <c r="AF83" s="5"/>
      <c r="AG83" s="80"/>
      <c r="AH83" s="76"/>
      <c r="AI83" s="76"/>
      <c r="AJ83" s="5"/>
      <c r="AK83" s="81"/>
      <c r="AL83" s="76"/>
      <c r="AM83" s="76"/>
      <c r="AN83" s="5"/>
      <c r="AO83" s="5"/>
      <c r="AP83" s="5"/>
      <c r="AQ83" s="5"/>
      <c r="AR83" s="5"/>
      <c r="BA83" s="4" t="s">
        <v>115</v>
      </c>
      <c r="BB83" s="4">
        <v>84</v>
      </c>
      <c r="BC83" s="4">
        <v>79.3</v>
      </c>
    </row>
    <row r="84" spans="18:55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6"/>
      <c r="AE84" s="76"/>
      <c r="AF84" s="5"/>
      <c r="AG84" s="80"/>
      <c r="AH84" s="76"/>
      <c r="AI84" s="76"/>
      <c r="AJ84" s="5"/>
      <c r="AK84" s="81"/>
      <c r="AL84" s="76"/>
      <c r="AM84" s="76"/>
      <c r="AN84" s="5"/>
      <c r="AO84" s="5"/>
      <c r="AP84" s="5"/>
      <c r="AQ84" s="5"/>
      <c r="AR84" s="5"/>
      <c r="BA84" s="4" t="s">
        <v>100</v>
      </c>
      <c r="BB84" s="4">
        <v>84.4</v>
      </c>
      <c r="BC84" s="4">
        <v>79.7</v>
      </c>
    </row>
    <row r="85" spans="18:55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6"/>
      <c r="AE85" s="76"/>
      <c r="AF85" s="5"/>
      <c r="AG85" s="80"/>
      <c r="AH85" s="76"/>
      <c r="AI85" s="76"/>
      <c r="AJ85" s="5"/>
      <c r="AK85" s="81"/>
      <c r="AL85" s="76"/>
      <c r="AM85" s="76"/>
      <c r="AN85" s="5"/>
      <c r="AO85" s="5"/>
      <c r="AP85" s="5"/>
      <c r="AQ85" s="5"/>
      <c r="AR85" s="5"/>
    </row>
    <row r="86" spans="18:55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6"/>
      <c r="AE86" s="76"/>
      <c r="AF86" s="5"/>
      <c r="AG86" s="80"/>
      <c r="AH86" s="76"/>
      <c r="AI86" s="76"/>
      <c r="AJ86" s="5"/>
      <c r="AK86" s="81"/>
      <c r="AL86" s="76"/>
      <c r="AM86" s="76"/>
      <c r="AN86" s="5"/>
      <c r="AO86" s="5"/>
      <c r="AP86" s="5"/>
      <c r="AQ86" s="5"/>
      <c r="AR86" s="5"/>
    </row>
    <row r="87" spans="18:55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6"/>
      <c r="AE87" s="76"/>
      <c r="AF87" s="5"/>
      <c r="AG87" s="80"/>
      <c r="AH87" s="76"/>
      <c r="AI87" s="76"/>
      <c r="AJ87" s="5"/>
      <c r="AK87" s="81"/>
      <c r="AL87" s="76"/>
      <c r="AM87" s="76"/>
      <c r="AN87" s="5"/>
      <c r="AO87" s="5"/>
      <c r="AP87" s="5"/>
      <c r="AQ87" s="5"/>
      <c r="AR87" s="5"/>
    </row>
    <row r="88" spans="18:55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6"/>
      <c r="AE88" s="76"/>
      <c r="AF88" s="5"/>
      <c r="AG88" s="80"/>
      <c r="AH88" s="76"/>
      <c r="AI88" s="76"/>
      <c r="AJ88" s="5"/>
      <c r="AK88" s="81"/>
      <c r="AL88" s="76"/>
      <c r="AM88" s="76"/>
      <c r="AN88" s="5"/>
      <c r="AO88" s="5"/>
      <c r="AP88" s="5"/>
      <c r="AQ88" s="5"/>
      <c r="AR88" s="5"/>
    </row>
    <row r="89" spans="18:55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6"/>
      <c r="AE89" s="76"/>
      <c r="AF89" s="5"/>
      <c r="AG89" s="80"/>
      <c r="AH89" s="76"/>
      <c r="AI89" s="76"/>
      <c r="AJ89" s="5"/>
      <c r="AK89" s="81"/>
      <c r="AL89" s="76"/>
      <c r="AM89" s="76"/>
      <c r="AN89" s="5"/>
      <c r="AO89" s="5"/>
      <c r="AP89" s="5"/>
      <c r="AQ89" s="5"/>
      <c r="AR89" s="5"/>
    </row>
    <row r="90" spans="18:55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6"/>
      <c r="AE90" s="76"/>
      <c r="AF90" s="5"/>
      <c r="AG90" s="80"/>
      <c r="AH90" s="76"/>
      <c r="AI90" s="76"/>
      <c r="AJ90" s="5"/>
      <c r="AK90" s="81"/>
      <c r="AL90" s="76"/>
      <c r="AM90" s="76"/>
      <c r="AN90" s="5"/>
      <c r="AO90" s="5"/>
      <c r="AP90" s="5"/>
      <c r="AQ90" s="5"/>
      <c r="AR90" s="5"/>
    </row>
    <row r="91" spans="18:55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6"/>
      <c r="AE91" s="76"/>
      <c r="AF91" s="5"/>
      <c r="AG91" s="80"/>
      <c r="AH91" s="76"/>
      <c r="AI91" s="76"/>
      <c r="AJ91" s="5"/>
      <c r="AK91" s="81"/>
      <c r="AL91" s="76"/>
      <c r="AM91" s="76"/>
      <c r="AN91" s="5"/>
      <c r="AO91" s="5"/>
      <c r="AP91" s="5"/>
      <c r="AQ91" s="5"/>
      <c r="AR91" s="5"/>
    </row>
    <row r="92" spans="18:55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6"/>
      <c r="AE92" s="76"/>
      <c r="AF92" s="5"/>
      <c r="AG92" s="80"/>
      <c r="AH92" s="76"/>
      <c r="AI92" s="76"/>
      <c r="AJ92" s="5"/>
      <c r="AK92" s="81"/>
      <c r="AL92" s="76"/>
      <c r="AM92" s="76"/>
      <c r="AN92" s="5"/>
      <c r="AO92" s="5"/>
      <c r="AP92" s="5"/>
      <c r="AQ92" s="5"/>
      <c r="AR92" s="5"/>
    </row>
    <row r="93" spans="18:55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6"/>
      <c r="AE93" s="76"/>
      <c r="AF93" s="5"/>
      <c r="AG93" s="80"/>
      <c r="AH93" s="76"/>
      <c r="AI93" s="76"/>
      <c r="AJ93" s="5"/>
      <c r="AK93" s="81"/>
      <c r="AL93" s="76"/>
      <c r="AM93" s="76"/>
      <c r="AN93" s="5"/>
      <c r="AO93" s="5"/>
      <c r="AP93" s="5"/>
      <c r="AQ93" s="5"/>
      <c r="AR93" s="5"/>
    </row>
    <row r="94" spans="18:55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6"/>
      <c r="AE94" s="76"/>
      <c r="AF94" s="5"/>
      <c r="AG94" s="80"/>
      <c r="AH94" s="76"/>
      <c r="AI94" s="76"/>
      <c r="AJ94" s="5"/>
      <c r="AK94" s="81"/>
      <c r="AL94" s="76"/>
      <c r="AM94" s="76"/>
      <c r="AN94" s="5"/>
      <c r="AO94" s="5"/>
      <c r="AP94" s="5"/>
      <c r="AQ94" s="5"/>
      <c r="AR94" s="5"/>
    </row>
    <row r="95" spans="18:55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6"/>
      <c r="AE95" s="76"/>
      <c r="AF95" s="5"/>
      <c r="AG95" s="80"/>
      <c r="AH95" s="76"/>
      <c r="AI95" s="76"/>
      <c r="AJ95" s="5"/>
      <c r="AK95" s="81"/>
      <c r="AL95" s="76"/>
      <c r="AM95" s="76"/>
      <c r="AN95" s="5"/>
      <c r="AO95" s="5"/>
      <c r="AP95" s="5"/>
      <c r="AQ95" s="5"/>
      <c r="AR95" s="5"/>
    </row>
    <row r="96" spans="18:55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6"/>
      <c r="AE96" s="76"/>
      <c r="AF96" s="83"/>
      <c r="AG96" s="80"/>
      <c r="AH96" s="76"/>
      <c r="AI96" s="76"/>
      <c r="AJ96" s="83"/>
      <c r="AK96" s="81"/>
      <c r="AL96" s="76"/>
      <c r="AM96" s="76"/>
      <c r="AN96" s="5"/>
      <c r="AO96" s="5"/>
      <c r="AP96" s="5"/>
      <c r="AQ96" s="5"/>
      <c r="AR96" s="5"/>
    </row>
    <row r="97" spans="18:44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6"/>
      <c r="AE97" s="76"/>
      <c r="AF97" s="83"/>
      <c r="AG97" s="80"/>
      <c r="AH97" s="76"/>
      <c r="AI97" s="76"/>
      <c r="AJ97" s="83"/>
      <c r="AK97" s="81"/>
      <c r="AL97" s="76"/>
      <c r="AM97" s="76"/>
      <c r="AN97" s="5"/>
      <c r="AO97" s="5"/>
      <c r="AP97" s="5"/>
      <c r="AQ97" s="5"/>
      <c r="AR97" s="5"/>
    </row>
    <row r="98" spans="18:44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6"/>
      <c r="AE98" s="76"/>
      <c r="AF98" s="83"/>
      <c r="AG98" s="80"/>
      <c r="AH98" s="76"/>
      <c r="AI98" s="76"/>
      <c r="AJ98" s="83"/>
      <c r="AK98" s="81"/>
      <c r="AL98" s="76"/>
      <c r="AM98" s="76"/>
      <c r="AN98" s="5"/>
      <c r="AO98" s="5"/>
      <c r="AP98" s="5"/>
      <c r="AQ98" s="5"/>
      <c r="AR98" s="5"/>
    </row>
    <row r="99" spans="18:44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6"/>
      <c r="AE99" s="76"/>
      <c r="AF99" s="83"/>
      <c r="AG99" s="80"/>
      <c r="AH99" s="76"/>
      <c r="AI99" s="76"/>
      <c r="AJ99" s="83"/>
      <c r="AK99" s="81"/>
      <c r="AL99" s="76"/>
      <c r="AM99" s="76"/>
      <c r="AN99" s="5"/>
      <c r="AO99" s="5"/>
      <c r="AP99" s="5"/>
      <c r="AQ99" s="5"/>
      <c r="AR99" s="5"/>
    </row>
    <row r="100" spans="18:44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6"/>
      <c r="AE100" s="76"/>
      <c r="AF100" s="83"/>
      <c r="AG100" s="80"/>
      <c r="AH100" s="76"/>
      <c r="AI100" s="76"/>
      <c r="AJ100" s="83"/>
      <c r="AK100" s="81"/>
      <c r="AL100" s="76"/>
      <c r="AM100" s="76"/>
      <c r="AN100" s="5"/>
      <c r="AO100" s="5"/>
      <c r="AP100" s="5"/>
      <c r="AQ100" s="5"/>
      <c r="AR100" s="5"/>
    </row>
    <row r="101" spans="18:44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6"/>
      <c r="AE101" s="76"/>
      <c r="AF101" s="83"/>
      <c r="AG101" s="80"/>
      <c r="AH101" s="76"/>
      <c r="AI101" s="76"/>
      <c r="AJ101" s="83"/>
      <c r="AK101" s="81"/>
      <c r="AL101" s="76"/>
      <c r="AM101" s="76"/>
      <c r="AN101" s="5"/>
      <c r="AO101" s="5"/>
      <c r="AP101" s="5"/>
      <c r="AQ101" s="5"/>
      <c r="AR101" s="5"/>
    </row>
    <row r="102" spans="18:44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6"/>
      <c r="AE102" s="76"/>
      <c r="AF102" s="5"/>
      <c r="AG102" s="80"/>
      <c r="AH102" s="76"/>
      <c r="AI102" s="76"/>
      <c r="AJ102" s="5"/>
      <c r="AK102" s="81"/>
      <c r="AL102" s="76"/>
      <c r="AM102" s="76"/>
      <c r="AN102" s="5"/>
      <c r="AO102" s="5"/>
      <c r="AP102" s="5"/>
      <c r="AQ102" s="5"/>
      <c r="AR102" s="5"/>
    </row>
    <row r="103" spans="18:44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6"/>
      <c r="AE103" s="76"/>
      <c r="AF103" s="5"/>
      <c r="AG103" s="80"/>
      <c r="AH103" s="76"/>
      <c r="AI103" s="76"/>
      <c r="AJ103" s="5"/>
      <c r="AK103" s="81"/>
      <c r="AL103" s="76"/>
      <c r="AM103" s="76"/>
      <c r="AN103" s="5"/>
      <c r="AO103" s="5"/>
      <c r="AP103" s="5"/>
      <c r="AQ103" s="5"/>
      <c r="AR103" s="5"/>
    </row>
    <row r="104" spans="18:44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6"/>
      <c r="AE104" s="76"/>
      <c r="AF104" s="5"/>
      <c r="AG104" s="80"/>
      <c r="AH104" s="76"/>
      <c r="AI104" s="76"/>
      <c r="AJ104" s="5"/>
      <c r="AK104" s="81"/>
      <c r="AL104" s="76"/>
      <c r="AM104" s="76"/>
      <c r="AN104" s="5"/>
      <c r="AO104" s="5"/>
      <c r="AP104" s="5"/>
      <c r="AQ104" s="5"/>
      <c r="AR104" s="5"/>
    </row>
    <row r="105" spans="18:44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6"/>
      <c r="AE105" s="76"/>
      <c r="AF105" s="5"/>
      <c r="AG105" s="80"/>
      <c r="AH105" s="76"/>
      <c r="AI105" s="76"/>
      <c r="AJ105" s="5"/>
      <c r="AK105" s="81"/>
      <c r="AL105" s="76"/>
      <c r="AM105" s="76"/>
      <c r="AN105" s="5"/>
      <c r="AO105" s="5"/>
      <c r="AP105" s="5"/>
      <c r="AQ105" s="5"/>
      <c r="AR105" s="5"/>
    </row>
    <row r="106" spans="18:44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6"/>
      <c r="AE106" s="76"/>
      <c r="AF106" s="5"/>
      <c r="AG106" s="80"/>
      <c r="AH106" s="76"/>
      <c r="AI106" s="76"/>
      <c r="AJ106" s="5"/>
      <c r="AK106" s="81"/>
      <c r="AL106" s="76"/>
      <c r="AM106" s="76"/>
      <c r="AN106" s="5"/>
      <c r="AO106" s="5"/>
      <c r="AP106" s="5"/>
      <c r="AQ106" s="5"/>
      <c r="AR106" s="5"/>
    </row>
    <row r="107" spans="18:44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6"/>
      <c r="AE107" s="76"/>
      <c r="AF107" s="5"/>
      <c r="AG107" s="80"/>
      <c r="AH107" s="76"/>
      <c r="AI107" s="76"/>
      <c r="AJ107" s="5"/>
      <c r="AK107" s="81"/>
      <c r="AL107" s="76"/>
      <c r="AM107" s="76"/>
      <c r="AN107" s="5"/>
      <c r="AO107" s="5"/>
      <c r="AP107" s="5"/>
      <c r="AQ107" s="5"/>
      <c r="AR107" s="5"/>
    </row>
    <row r="108" spans="18:44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6"/>
      <c r="AE108" s="76"/>
      <c r="AF108" s="5"/>
      <c r="AG108" s="80"/>
      <c r="AH108" s="76"/>
      <c r="AI108" s="76"/>
      <c r="AJ108" s="5"/>
      <c r="AK108" s="81"/>
      <c r="AL108" s="76"/>
      <c r="AM108" s="76"/>
      <c r="AN108" s="5"/>
      <c r="AO108" s="5"/>
      <c r="AP108" s="5"/>
      <c r="AQ108" s="5"/>
      <c r="AR108" s="5"/>
    </row>
    <row r="109" spans="18:44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6"/>
      <c r="AE109" s="76"/>
      <c r="AF109" s="5"/>
      <c r="AG109" s="80"/>
      <c r="AH109" s="76"/>
      <c r="AI109" s="76"/>
      <c r="AJ109" s="5"/>
      <c r="AK109" s="81"/>
      <c r="AL109" s="76"/>
      <c r="AM109" s="76"/>
      <c r="AN109" s="5"/>
      <c r="AO109" s="5"/>
      <c r="AP109" s="5"/>
      <c r="AQ109" s="5"/>
      <c r="AR109" s="5"/>
    </row>
    <row r="110" spans="18:44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6"/>
      <c r="AE110" s="76"/>
      <c r="AF110" s="5"/>
      <c r="AG110" s="80"/>
      <c r="AH110" s="76"/>
      <c r="AI110" s="76"/>
      <c r="AJ110" s="5"/>
      <c r="AK110" s="81"/>
      <c r="AL110" s="76"/>
      <c r="AM110" s="76"/>
      <c r="AN110" s="5"/>
      <c r="AO110" s="5"/>
      <c r="AP110" s="5"/>
      <c r="AQ110" s="5"/>
      <c r="AR110" s="5"/>
    </row>
    <row r="111" spans="18:44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6"/>
      <c r="AE111" s="76"/>
      <c r="AF111" s="5"/>
      <c r="AG111" s="80"/>
      <c r="AH111" s="76"/>
      <c r="AI111" s="76"/>
      <c r="AJ111" s="5"/>
      <c r="AK111" s="81"/>
      <c r="AL111" s="76"/>
      <c r="AM111" s="76"/>
      <c r="AN111" s="5"/>
      <c r="AO111" s="5"/>
      <c r="AP111" s="5"/>
      <c r="AQ111" s="5"/>
      <c r="AR111" s="5"/>
    </row>
    <row r="112" spans="18:44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6"/>
      <c r="AE112" s="76"/>
      <c r="AF112" s="5"/>
      <c r="AG112" s="80"/>
      <c r="AH112" s="76"/>
      <c r="AI112" s="76"/>
      <c r="AJ112" s="5"/>
      <c r="AK112" s="81"/>
      <c r="AL112" s="76"/>
      <c r="AM112" s="76"/>
      <c r="AN112" s="5"/>
      <c r="AO112" s="5"/>
      <c r="AP112" s="5"/>
      <c r="AQ112" s="5"/>
      <c r="AR112" s="5"/>
    </row>
    <row r="113" spans="18:44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6"/>
      <c r="AE113" s="76"/>
      <c r="AF113" s="5"/>
      <c r="AG113" s="80"/>
      <c r="AH113" s="76"/>
      <c r="AI113" s="76"/>
      <c r="AJ113" s="5"/>
      <c r="AK113" s="81"/>
      <c r="AL113" s="76"/>
      <c r="AM113" s="76"/>
      <c r="AN113" s="5"/>
      <c r="AO113" s="5"/>
      <c r="AP113" s="5"/>
      <c r="AQ113" s="5"/>
      <c r="AR113" s="5"/>
    </row>
    <row r="114" spans="18:44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6"/>
      <c r="AE114" s="76"/>
      <c r="AF114" s="5"/>
      <c r="AG114" s="80"/>
      <c r="AH114" s="76"/>
      <c r="AI114" s="76"/>
      <c r="AJ114" s="5"/>
      <c r="AK114" s="81"/>
      <c r="AL114" s="76"/>
      <c r="AM114" s="76"/>
      <c r="AN114" s="5"/>
      <c r="AO114" s="5"/>
      <c r="AP114" s="5"/>
      <c r="AQ114" s="5"/>
      <c r="AR114" s="5"/>
    </row>
    <row r="115" spans="18:44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6"/>
      <c r="AE115" s="76"/>
      <c r="AF115" s="5"/>
      <c r="AG115" s="80"/>
      <c r="AH115" s="76"/>
      <c r="AI115" s="76"/>
      <c r="AJ115" s="5"/>
      <c r="AK115" s="81"/>
      <c r="AL115" s="76"/>
      <c r="AM115" s="76"/>
      <c r="AN115" s="5"/>
      <c r="AO115" s="5"/>
      <c r="AP115" s="5"/>
      <c r="AQ115" s="5"/>
      <c r="AR115" s="5"/>
    </row>
    <row r="116" spans="18:44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6"/>
      <c r="AE116" s="76"/>
      <c r="AF116" s="5"/>
      <c r="AG116" s="80"/>
      <c r="AH116" s="76"/>
      <c r="AI116" s="76"/>
      <c r="AJ116" s="5"/>
      <c r="AK116" s="81"/>
      <c r="AL116" s="76"/>
      <c r="AM116" s="76"/>
      <c r="AN116" s="5"/>
      <c r="AO116" s="5"/>
      <c r="AP116" s="5"/>
      <c r="AQ116" s="5"/>
      <c r="AR116" s="5"/>
    </row>
    <row r="117" spans="18:44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6"/>
      <c r="AE117" s="76"/>
      <c r="AF117" s="5"/>
      <c r="AG117" s="80"/>
      <c r="AH117" s="76"/>
      <c r="AI117" s="76"/>
      <c r="AJ117" s="5"/>
      <c r="AK117" s="81"/>
      <c r="AL117" s="76"/>
      <c r="AM117" s="76"/>
      <c r="AN117" s="5"/>
      <c r="AO117" s="5"/>
      <c r="AP117" s="5"/>
      <c r="AQ117" s="5"/>
      <c r="AR117" s="5"/>
    </row>
    <row r="118" spans="18:44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6"/>
      <c r="AE118" s="76"/>
      <c r="AF118" s="5"/>
      <c r="AG118" s="80"/>
      <c r="AH118" s="76"/>
      <c r="AI118" s="76"/>
      <c r="AJ118" s="5"/>
      <c r="AK118" s="81"/>
      <c r="AL118" s="76"/>
      <c r="AM118" s="76"/>
      <c r="AN118" s="5"/>
      <c r="AO118" s="5"/>
      <c r="AP118" s="5"/>
      <c r="AQ118" s="5"/>
      <c r="AR118" s="5"/>
    </row>
    <row r="119" spans="18:44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  <c r="AN119" s="5"/>
      <c r="AO119" s="5"/>
      <c r="AP119" s="5"/>
      <c r="AQ119" s="5"/>
      <c r="AR119" s="5"/>
    </row>
    <row r="120" spans="18:44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8:44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8:44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8:44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8:44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8:44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8:44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8:44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8:44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8:44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8:44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8:44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8:44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8:44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</sheetData>
  <mergeCells count="168"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28"/>
  <hyperlinks>
    <hyperlink ref="Q2" location="目次!A1" display="目次に戻る" xr:uid="{00000000-0004-0000-0B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BF149"/>
  <sheetViews>
    <sheetView tabSelected="1" topLeftCell="A31" zoomScaleNormal="100" workbookViewId="0">
      <selection activeCell="Q2" sqref="Q2"/>
    </sheetView>
  </sheetViews>
  <sheetFormatPr defaultColWidth="9" defaultRowHeight="13.5" x14ac:dyDescent="0.15"/>
  <cols>
    <col min="1" max="2" width="1.5" style="34" customWidth="1"/>
    <col min="3" max="3" width="3" style="35" customWidth="1"/>
    <col min="4" max="4" width="9.125" style="34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625" style="4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9"/>
      <c r="B1" s="219"/>
      <c r="C1" s="219"/>
      <c r="D1" s="84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5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53" ht="17.25" customHeight="1" x14ac:dyDescent="0.15">
      <c r="A2" s="126">
        <v>84</v>
      </c>
      <c r="B2" s="126" t="s">
        <v>0</v>
      </c>
      <c r="C2" s="126" t="s">
        <v>0</v>
      </c>
      <c r="D2" s="7" t="s">
        <v>180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188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53" s="9" customFormat="1" ht="42.75" customHeight="1" x14ac:dyDescent="0.15">
      <c r="A3" s="127" t="s">
        <v>2</v>
      </c>
      <c r="B3" s="128" t="s">
        <v>0</v>
      </c>
      <c r="C3" s="128" t="s">
        <v>0</v>
      </c>
      <c r="D3" s="129" t="s">
        <v>0</v>
      </c>
      <c r="E3" s="8" t="s">
        <v>3</v>
      </c>
      <c r="F3" s="130" t="s">
        <v>181</v>
      </c>
      <c r="G3" s="131" t="s">
        <v>0</v>
      </c>
      <c r="H3" s="132" t="s">
        <v>0</v>
      </c>
      <c r="I3" s="133" t="s">
        <v>2</v>
      </c>
      <c r="J3" s="134" t="s">
        <v>0</v>
      </c>
      <c r="K3" s="127" t="s">
        <v>0</v>
      </c>
      <c r="L3" s="8" t="s">
        <v>3</v>
      </c>
      <c r="M3" s="130" t="s">
        <v>181</v>
      </c>
      <c r="N3" s="131" t="s">
        <v>0</v>
      </c>
      <c r="O3" s="131" t="s">
        <v>0</v>
      </c>
      <c r="P3" s="13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53" ht="12.75" customHeight="1" x14ac:dyDescent="0.15">
      <c r="A5" s="136" t="s">
        <v>0</v>
      </c>
      <c r="B5" s="137" t="s">
        <v>0</v>
      </c>
      <c r="C5" s="138" t="s">
        <v>55</v>
      </c>
      <c r="D5" s="139" t="s">
        <v>0</v>
      </c>
      <c r="E5" s="21">
        <v>1</v>
      </c>
      <c r="F5" s="246">
        <v>9452</v>
      </c>
      <c r="G5" s="246" t="s">
        <v>0</v>
      </c>
      <c r="H5" s="246" t="s">
        <v>0</v>
      </c>
      <c r="I5" s="22" t="s">
        <v>15</v>
      </c>
      <c r="J5" s="138" t="s">
        <v>27</v>
      </c>
      <c r="K5" s="139" t="s">
        <v>0</v>
      </c>
      <c r="L5" s="21">
        <v>25</v>
      </c>
      <c r="M5" s="247">
        <v>592</v>
      </c>
      <c r="N5" s="248" t="s">
        <v>0</v>
      </c>
      <c r="O5" s="248" t="s">
        <v>0</v>
      </c>
      <c r="P5" s="249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BA5" s="6"/>
    </row>
    <row r="6" spans="1:53" ht="12.75" customHeight="1" x14ac:dyDescent="0.15">
      <c r="A6" s="136" t="s">
        <v>0</v>
      </c>
      <c r="B6" s="137" t="s">
        <v>0</v>
      </c>
      <c r="C6" s="138" t="s">
        <v>43</v>
      </c>
      <c r="D6" s="139" t="s">
        <v>0</v>
      </c>
      <c r="E6" s="21">
        <v>2</v>
      </c>
      <c r="F6" s="246">
        <v>3633</v>
      </c>
      <c r="G6" s="246" t="s">
        <v>0</v>
      </c>
      <c r="H6" s="246" t="s">
        <v>0</v>
      </c>
      <c r="I6" s="22" t="s">
        <v>0</v>
      </c>
      <c r="J6" s="138" t="s">
        <v>53</v>
      </c>
      <c r="K6" s="139" t="s">
        <v>0</v>
      </c>
      <c r="L6" s="21">
        <v>26</v>
      </c>
      <c r="M6" s="247">
        <v>554</v>
      </c>
      <c r="N6" s="248" t="s">
        <v>0</v>
      </c>
      <c r="O6" s="248" t="s">
        <v>0</v>
      </c>
      <c r="P6" s="249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ht="12.75" customHeight="1" x14ac:dyDescent="0.15">
      <c r="A7" s="136" t="s">
        <v>15</v>
      </c>
      <c r="B7" s="137" t="s">
        <v>0</v>
      </c>
      <c r="C7" s="138" t="s">
        <v>49</v>
      </c>
      <c r="D7" s="139" t="s">
        <v>0</v>
      </c>
      <c r="E7" s="21">
        <v>3</v>
      </c>
      <c r="F7" s="246">
        <v>3581</v>
      </c>
      <c r="G7" s="246" t="s">
        <v>0</v>
      </c>
      <c r="H7" s="246" t="s">
        <v>0</v>
      </c>
      <c r="I7" s="92" t="s">
        <v>20</v>
      </c>
      <c r="J7" s="146" t="s">
        <v>21</v>
      </c>
      <c r="K7" s="147" t="s">
        <v>0</v>
      </c>
      <c r="L7" s="24">
        <v>27</v>
      </c>
      <c r="M7" s="253">
        <v>534</v>
      </c>
      <c r="N7" s="254" t="s">
        <v>0</v>
      </c>
      <c r="O7" s="254" t="s">
        <v>0</v>
      </c>
      <c r="P7" s="255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</row>
    <row r="8" spans="1:53" ht="12.75" customHeight="1" x14ac:dyDescent="0.15">
      <c r="A8" s="136" t="s">
        <v>15</v>
      </c>
      <c r="B8" s="137" t="s">
        <v>0</v>
      </c>
      <c r="C8" s="138" t="s">
        <v>32</v>
      </c>
      <c r="D8" s="139" t="s">
        <v>0</v>
      </c>
      <c r="E8" s="21">
        <v>4</v>
      </c>
      <c r="F8" s="246">
        <v>2204</v>
      </c>
      <c r="G8" s="246" t="s">
        <v>0</v>
      </c>
      <c r="H8" s="246" t="s">
        <v>0</v>
      </c>
      <c r="I8" s="22" t="s">
        <v>0</v>
      </c>
      <c r="J8" s="138" t="s">
        <v>22</v>
      </c>
      <c r="K8" s="139" t="s">
        <v>0</v>
      </c>
      <c r="L8" s="21">
        <v>28</v>
      </c>
      <c r="M8" s="247">
        <v>502</v>
      </c>
      <c r="N8" s="248" t="s">
        <v>0</v>
      </c>
      <c r="O8" s="248" t="s">
        <v>0</v>
      </c>
      <c r="P8" s="249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ht="12.75" customHeight="1" x14ac:dyDescent="0.15">
      <c r="A9" s="136" t="s">
        <v>0</v>
      </c>
      <c r="B9" s="137" t="s">
        <v>0</v>
      </c>
      <c r="C9" s="138" t="s">
        <v>47</v>
      </c>
      <c r="D9" s="139" t="s">
        <v>0</v>
      </c>
      <c r="E9" s="21">
        <v>5</v>
      </c>
      <c r="F9" s="246">
        <v>2156</v>
      </c>
      <c r="G9" s="246" t="s">
        <v>0</v>
      </c>
      <c r="H9" s="246" t="s">
        <v>0</v>
      </c>
      <c r="I9" s="86" t="s">
        <v>0</v>
      </c>
      <c r="J9" s="151" t="s">
        <v>30</v>
      </c>
      <c r="K9" s="152" t="s">
        <v>0</v>
      </c>
      <c r="L9" s="25">
        <v>29</v>
      </c>
      <c r="M9" s="250">
        <v>499</v>
      </c>
      <c r="N9" s="251" t="s">
        <v>0</v>
      </c>
      <c r="O9" s="251" t="s">
        <v>0</v>
      </c>
      <c r="P9" s="252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ht="12.75" customHeight="1" x14ac:dyDescent="0.15">
      <c r="A10" s="136" t="s">
        <v>0</v>
      </c>
      <c r="B10" s="137" t="s">
        <v>0</v>
      </c>
      <c r="C10" s="138" t="s">
        <v>0</v>
      </c>
      <c r="D10" s="139" t="s">
        <v>0</v>
      </c>
      <c r="E10" s="21" t="s">
        <v>0</v>
      </c>
      <c r="F10" s="246" t="s">
        <v>0</v>
      </c>
      <c r="G10" s="246" t="s">
        <v>0</v>
      </c>
      <c r="H10" s="246" t="s">
        <v>0</v>
      </c>
      <c r="I10" s="22" t="s">
        <v>0</v>
      </c>
      <c r="J10" s="138" t="s">
        <v>0</v>
      </c>
      <c r="K10" s="139" t="s">
        <v>0</v>
      </c>
      <c r="L10" s="21" t="s">
        <v>0</v>
      </c>
      <c r="M10" s="247" t="s">
        <v>0</v>
      </c>
      <c r="N10" s="248" t="s">
        <v>0</v>
      </c>
      <c r="O10" s="248" t="s">
        <v>0</v>
      </c>
      <c r="P10" s="249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ht="12.75" customHeight="1" x14ac:dyDescent="0.15">
      <c r="A11" s="136" t="s">
        <v>0</v>
      </c>
      <c r="B11" s="137" t="s">
        <v>0</v>
      </c>
      <c r="C11" s="138" t="s">
        <v>19</v>
      </c>
      <c r="D11" s="139" t="s">
        <v>0</v>
      </c>
      <c r="E11" s="21">
        <v>5</v>
      </c>
      <c r="F11" s="246">
        <v>2156</v>
      </c>
      <c r="G11" s="246" t="s">
        <v>0</v>
      </c>
      <c r="H11" s="246" t="s">
        <v>0</v>
      </c>
      <c r="I11" s="22" t="s">
        <v>0</v>
      </c>
      <c r="J11" s="138" t="s">
        <v>52</v>
      </c>
      <c r="K11" s="139" t="s">
        <v>0</v>
      </c>
      <c r="L11" s="21">
        <v>30</v>
      </c>
      <c r="M11" s="247">
        <v>496</v>
      </c>
      <c r="N11" s="248" t="s">
        <v>0</v>
      </c>
      <c r="O11" s="248" t="s">
        <v>0</v>
      </c>
      <c r="P11" s="249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ht="12.75" customHeight="1" x14ac:dyDescent="0.15">
      <c r="A12" s="136" t="s">
        <v>0</v>
      </c>
      <c r="B12" s="137" t="s">
        <v>0</v>
      </c>
      <c r="C12" s="138" t="s">
        <v>14</v>
      </c>
      <c r="D12" s="139" t="s">
        <v>0</v>
      </c>
      <c r="E12" s="21">
        <v>7</v>
      </c>
      <c r="F12" s="246">
        <v>1999</v>
      </c>
      <c r="G12" s="246" t="s">
        <v>0</v>
      </c>
      <c r="H12" s="246" t="s">
        <v>0</v>
      </c>
      <c r="I12" s="22" t="s">
        <v>0</v>
      </c>
      <c r="J12" s="138" t="s">
        <v>40</v>
      </c>
      <c r="K12" s="139" t="s">
        <v>0</v>
      </c>
      <c r="L12" s="21">
        <v>31</v>
      </c>
      <c r="M12" s="247">
        <v>472</v>
      </c>
      <c r="N12" s="248" t="s">
        <v>0</v>
      </c>
      <c r="O12" s="248" t="s">
        <v>0</v>
      </c>
      <c r="P12" s="249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</row>
    <row r="13" spans="1:53" ht="12.75" customHeight="1" x14ac:dyDescent="0.15">
      <c r="A13" s="136" t="s">
        <v>0</v>
      </c>
      <c r="B13" s="137" t="s">
        <v>0</v>
      </c>
      <c r="C13" s="138" t="s">
        <v>41</v>
      </c>
      <c r="D13" s="139" t="s">
        <v>0</v>
      </c>
      <c r="E13" s="21">
        <v>7</v>
      </c>
      <c r="F13" s="246">
        <v>1999</v>
      </c>
      <c r="G13" s="246" t="s">
        <v>0</v>
      </c>
      <c r="H13" s="246" t="s">
        <v>0</v>
      </c>
      <c r="I13" s="22" t="s">
        <v>0</v>
      </c>
      <c r="J13" s="138" t="s">
        <v>17</v>
      </c>
      <c r="K13" s="139" t="s">
        <v>0</v>
      </c>
      <c r="L13" s="21">
        <v>32</v>
      </c>
      <c r="M13" s="247">
        <v>464</v>
      </c>
      <c r="N13" s="248" t="s">
        <v>0</v>
      </c>
      <c r="O13" s="248" t="s">
        <v>0</v>
      </c>
      <c r="P13" s="249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ht="12.75" customHeight="1" x14ac:dyDescent="0.15">
      <c r="A14" s="136" t="s">
        <v>0</v>
      </c>
      <c r="B14" s="137" t="s">
        <v>0</v>
      </c>
      <c r="C14" s="138" t="s">
        <v>51</v>
      </c>
      <c r="D14" s="139" t="s">
        <v>0</v>
      </c>
      <c r="E14" s="21">
        <v>9</v>
      </c>
      <c r="F14" s="246">
        <v>1780</v>
      </c>
      <c r="G14" s="246" t="s">
        <v>0</v>
      </c>
      <c r="H14" s="246" t="s">
        <v>0</v>
      </c>
      <c r="I14" s="22" t="s">
        <v>0</v>
      </c>
      <c r="J14" s="138" t="s">
        <v>8</v>
      </c>
      <c r="K14" s="139" t="s">
        <v>0</v>
      </c>
      <c r="L14" s="21">
        <v>33</v>
      </c>
      <c r="M14" s="247">
        <v>439</v>
      </c>
      <c r="N14" s="248" t="s">
        <v>0</v>
      </c>
      <c r="O14" s="248" t="s">
        <v>0</v>
      </c>
      <c r="P14" s="249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</row>
    <row r="15" spans="1:53" ht="12.75" customHeight="1" x14ac:dyDescent="0.15">
      <c r="A15" s="136" t="s">
        <v>15</v>
      </c>
      <c r="B15" s="137" t="s">
        <v>0</v>
      </c>
      <c r="C15" s="138" t="s">
        <v>39</v>
      </c>
      <c r="D15" s="139" t="s">
        <v>0</v>
      </c>
      <c r="E15" s="21">
        <v>10</v>
      </c>
      <c r="F15" s="246">
        <v>1377</v>
      </c>
      <c r="G15" s="246" t="s">
        <v>0</v>
      </c>
      <c r="H15" s="246" t="s">
        <v>0</v>
      </c>
      <c r="I15" s="22" t="s">
        <v>0</v>
      </c>
      <c r="J15" s="138" t="s">
        <v>9</v>
      </c>
      <c r="K15" s="139" t="s">
        <v>0</v>
      </c>
      <c r="L15" s="21">
        <v>34</v>
      </c>
      <c r="M15" s="247">
        <v>438</v>
      </c>
      <c r="N15" s="248" t="s">
        <v>0</v>
      </c>
      <c r="O15" s="248" t="s">
        <v>0</v>
      </c>
      <c r="P15" s="249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53" ht="12.75" customHeight="1" x14ac:dyDescent="0.15">
      <c r="A16" s="136" t="s">
        <v>0</v>
      </c>
      <c r="B16" s="137" t="s">
        <v>0</v>
      </c>
      <c r="C16" s="138" t="s">
        <v>0</v>
      </c>
      <c r="D16" s="139" t="s">
        <v>0</v>
      </c>
      <c r="E16" s="21" t="s">
        <v>0</v>
      </c>
      <c r="F16" s="246" t="s">
        <v>0</v>
      </c>
      <c r="G16" s="246" t="s">
        <v>0</v>
      </c>
      <c r="H16" s="246" t="s">
        <v>0</v>
      </c>
      <c r="I16" s="22" t="s">
        <v>0</v>
      </c>
      <c r="J16" s="138" t="s">
        <v>0</v>
      </c>
      <c r="K16" s="139" t="s">
        <v>0</v>
      </c>
      <c r="L16" s="21" t="s">
        <v>0</v>
      </c>
      <c r="M16" s="247" t="s">
        <v>0</v>
      </c>
      <c r="N16" s="248" t="s">
        <v>0</v>
      </c>
      <c r="O16" s="248" t="s">
        <v>0</v>
      </c>
      <c r="P16" s="249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ht="12.75" customHeight="1" x14ac:dyDescent="0.15">
      <c r="A17" s="136" t="s">
        <v>0</v>
      </c>
      <c r="B17" s="137" t="s">
        <v>0</v>
      </c>
      <c r="C17" s="138" t="s">
        <v>54</v>
      </c>
      <c r="D17" s="139" t="s">
        <v>0</v>
      </c>
      <c r="E17" s="21">
        <v>11</v>
      </c>
      <c r="F17" s="246">
        <v>1281</v>
      </c>
      <c r="G17" s="246" t="s">
        <v>0</v>
      </c>
      <c r="H17" s="246" t="s">
        <v>0</v>
      </c>
      <c r="I17" s="22" t="s">
        <v>0</v>
      </c>
      <c r="J17" s="138" t="s">
        <v>10</v>
      </c>
      <c r="K17" s="139" t="s">
        <v>0</v>
      </c>
      <c r="L17" s="21">
        <v>35</v>
      </c>
      <c r="M17" s="247">
        <v>436</v>
      </c>
      <c r="N17" s="248" t="s">
        <v>0</v>
      </c>
      <c r="O17" s="248" t="s">
        <v>0</v>
      </c>
      <c r="P17" s="249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2.75" customHeight="1" x14ac:dyDescent="0.15">
      <c r="A18" s="136" t="s">
        <v>0</v>
      </c>
      <c r="B18" s="137" t="s">
        <v>0</v>
      </c>
      <c r="C18" s="138" t="s">
        <v>25</v>
      </c>
      <c r="D18" s="139" t="s">
        <v>0</v>
      </c>
      <c r="E18" s="21">
        <v>12</v>
      </c>
      <c r="F18" s="246">
        <v>1010</v>
      </c>
      <c r="G18" s="246" t="s">
        <v>0</v>
      </c>
      <c r="H18" s="246" t="s">
        <v>0</v>
      </c>
      <c r="I18" s="22" t="s">
        <v>0</v>
      </c>
      <c r="J18" s="138" t="s">
        <v>33</v>
      </c>
      <c r="K18" s="139" t="s">
        <v>0</v>
      </c>
      <c r="L18" s="21">
        <v>36</v>
      </c>
      <c r="M18" s="247">
        <v>414</v>
      </c>
      <c r="N18" s="248" t="s">
        <v>0</v>
      </c>
      <c r="O18" s="248" t="s">
        <v>0</v>
      </c>
      <c r="P18" s="249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ht="12.75" customHeight="1" x14ac:dyDescent="0.15">
      <c r="A19" s="136" t="s">
        <v>0</v>
      </c>
      <c r="B19" s="137" t="s">
        <v>0</v>
      </c>
      <c r="C19" s="138" t="s">
        <v>12</v>
      </c>
      <c r="D19" s="139" t="s">
        <v>0</v>
      </c>
      <c r="E19" s="21">
        <v>13</v>
      </c>
      <c r="F19" s="246">
        <v>923</v>
      </c>
      <c r="G19" s="246" t="s">
        <v>0</v>
      </c>
      <c r="H19" s="246" t="s">
        <v>0</v>
      </c>
      <c r="I19" s="22" t="s">
        <v>15</v>
      </c>
      <c r="J19" s="138" t="s">
        <v>16</v>
      </c>
      <c r="K19" s="139" t="s">
        <v>0</v>
      </c>
      <c r="L19" s="21">
        <v>37</v>
      </c>
      <c r="M19" s="247">
        <v>393</v>
      </c>
      <c r="N19" s="248" t="s">
        <v>0</v>
      </c>
      <c r="O19" s="248" t="s">
        <v>0</v>
      </c>
      <c r="P19" s="249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2.75" customHeight="1" x14ac:dyDescent="0.15">
      <c r="A20" s="136" t="s">
        <v>0</v>
      </c>
      <c r="B20" s="137" t="s">
        <v>0</v>
      </c>
      <c r="C20" s="138" t="s">
        <v>26</v>
      </c>
      <c r="D20" s="139" t="s">
        <v>0</v>
      </c>
      <c r="E20" s="21">
        <v>14</v>
      </c>
      <c r="F20" s="246">
        <v>874</v>
      </c>
      <c r="G20" s="246" t="s">
        <v>0</v>
      </c>
      <c r="H20" s="246" t="s">
        <v>0</v>
      </c>
      <c r="I20" s="22" t="s">
        <v>0</v>
      </c>
      <c r="J20" s="138" t="s">
        <v>38</v>
      </c>
      <c r="K20" s="139" t="s">
        <v>0</v>
      </c>
      <c r="L20" s="21">
        <v>38</v>
      </c>
      <c r="M20" s="247">
        <v>382</v>
      </c>
      <c r="N20" s="248" t="s">
        <v>0</v>
      </c>
      <c r="O20" s="248" t="s">
        <v>0</v>
      </c>
      <c r="P20" s="249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2.75" customHeight="1" x14ac:dyDescent="0.15">
      <c r="A21" s="136" t="s">
        <v>0</v>
      </c>
      <c r="B21" s="137" t="s">
        <v>0</v>
      </c>
      <c r="C21" s="138" t="s">
        <v>46</v>
      </c>
      <c r="D21" s="139" t="s">
        <v>0</v>
      </c>
      <c r="E21" s="21">
        <v>15</v>
      </c>
      <c r="F21" s="246">
        <v>871</v>
      </c>
      <c r="G21" s="246" t="s">
        <v>0</v>
      </c>
      <c r="H21" s="246" t="s">
        <v>0</v>
      </c>
      <c r="I21" s="22" t="s">
        <v>0</v>
      </c>
      <c r="J21" s="138" t="s">
        <v>5</v>
      </c>
      <c r="K21" s="139" t="s">
        <v>0</v>
      </c>
      <c r="L21" s="21">
        <v>39</v>
      </c>
      <c r="M21" s="247">
        <v>376</v>
      </c>
      <c r="N21" s="248" t="s">
        <v>0</v>
      </c>
      <c r="O21" s="248" t="s">
        <v>0</v>
      </c>
      <c r="P21" s="249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2.75" customHeight="1" x14ac:dyDescent="0.15">
      <c r="A22" s="136" t="s">
        <v>0</v>
      </c>
      <c r="B22" s="137" t="s">
        <v>0</v>
      </c>
      <c r="C22" s="138" t="s">
        <v>0</v>
      </c>
      <c r="D22" s="139" t="s">
        <v>0</v>
      </c>
      <c r="E22" s="21" t="s">
        <v>0</v>
      </c>
      <c r="F22" s="246" t="s">
        <v>0</v>
      </c>
      <c r="G22" s="246" t="s">
        <v>0</v>
      </c>
      <c r="H22" s="246" t="s">
        <v>0</v>
      </c>
      <c r="I22" s="22" t="s">
        <v>0</v>
      </c>
      <c r="J22" s="138" t="s">
        <v>0</v>
      </c>
      <c r="K22" s="139" t="s">
        <v>0</v>
      </c>
      <c r="L22" s="21" t="s">
        <v>0</v>
      </c>
      <c r="M22" s="247" t="s">
        <v>0</v>
      </c>
      <c r="N22" s="248" t="s">
        <v>0</v>
      </c>
      <c r="O22" s="248" t="s">
        <v>0</v>
      </c>
      <c r="P22" s="249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2.75" customHeight="1" x14ac:dyDescent="0.15">
      <c r="A23" s="136" t="s">
        <v>0</v>
      </c>
      <c r="B23" s="137" t="s">
        <v>0</v>
      </c>
      <c r="C23" s="138" t="s">
        <v>34</v>
      </c>
      <c r="D23" s="139" t="s">
        <v>0</v>
      </c>
      <c r="E23" s="21">
        <v>16</v>
      </c>
      <c r="F23" s="246">
        <v>860</v>
      </c>
      <c r="G23" s="246" t="s">
        <v>0</v>
      </c>
      <c r="H23" s="246" t="s">
        <v>0</v>
      </c>
      <c r="I23" s="22" t="s">
        <v>0</v>
      </c>
      <c r="J23" s="138" t="s">
        <v>48</v>
      </c>
      <c r="K23" s="139" t="s">
        <v>0</v>
      </c>
      <c r="L23" s="21">
        <v>39</v>
      </c>
      <c r="M23" s="247">
        <v>376</v>
      </c>
      <c r="N23" s="248" t="s">
        <v>0</v>
      </c>
      <c r="O23" s="248" t="s">
        <v>0</v>
      </c>
      <c r="P23" s="249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2.75" customHeight="1" x14ac:dyDescent="0.15">
      <c r="A24" s="136" t="s">
        <v>0</v>
      </c>
      <c r="B24" s="137" t="s">
        <v>0</v>
      </c>
      <c r="C24" s="138" t="s">
        <v>35</v>
      </c>
      <c r="D24" s="139" t="s">
        <v>0</v>
      </c>
      <c r="E24" s="21">
        <v>17</v>
      </c>
      <c r="F24" s="246">
        <v>838</v>
      </c>
      <c r="G24" s="246" t="s">
        <v>0</v>
      </c>
      <c r="H24" s="246" t="s">
        <v>0</v>
      </c>
      <c r="I24" s="22" t="s">
        <v>0</v>
      </c>
      <c r="J24" s="138" t="s">
        <v>31</v>
      </c>
      <c r="K24" s="139" t="s">
        <v>0</v>
      </c>
      <c r="L24" s="21">
        <v>41</v>
      </c>
      <c r="M24" s="247">
        <v>366</v>
      </c>
      <c r="N24" s="248" t="s">
        <v>0</v>
      </c>
      <c r="O24" s="248" t="s">
        <v>0</v>
      </c>
      <c r="P24" s="249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2.75" customHeight="1" x14ac:dyDescent="0.15">
      <c r="A25" s="136" t="s">
        <v>0</v>
      </c>
      <c r="B25" s="137" t="s">
        <v>0</v>
      </c>
      <c r="C25" s="138" t="s">
        <v>45</v>
      </c>
      <c r="D25" s="139" t="s">
        <v>0</v>
      </c>
      <c r="E25" s="21">
        <v>18</v>
      </c>
      <c r="F25" s="246">
        <v>820</v>
      </c>
      <c r="G25" s="246" t="s">
        <v>0</v>
      </c>
      <c r="H25" s="246" t="s">
        <v>0</v>
      </c>
      <c r="I25" s="22" t="s">
        <v>0</v>
      </c>
      <c r="J25" s="138" t="s">
        <v>42</v>
      </c>
      <c r="K25" s="139" t="s">
        <v>0</v>
      </c>
      <c r="L25" s="21">
        <v>42</v>
      </c>
      <c r="M25" s="247">
        <v>365</v>
      </c>
      <c r="N25" s="248" t="s">
        <v>0</v>
      </c>
      <c r="O25" s="248" t="s">
        <v>0</v>
      </c>
      <c r="P25" s="249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2.75" customHeight="1" x14ac:dyDescent="0.15">
      <c r="A26" s="136" t="s">
        <v>0</v>
      </c>
      <c r="B26" s="137" t="s">
        <v>0</v>
      </c>
      <c r="C26" s="138" t="s">
        <v>6</v>
      </c>
      <c r="D26" s="139" t="s">
        <v>0</v>
      </c>
      <c r="E26" s="21">
        <v>19</v>
      </c>
      <c r="F26" s="246">
        <v>814</v>
      </c>
      <c r="G26" s="246" t="s">
        <v>0</v>
      </c>
      <c r="H26" s="246" t="s">
        <v>0</v>
      </c>
      <c r="I26" s="22" t="s">
        <v>0</v>
      </c>
      <c r="J26" s="138" t="s">
        <v>7</v>
      </c>
      <c r="K26" s="139" t="s">
        <v>0</v>
      </c>
      <c r="L26" s="21">
        <v>43</v>
      </c>
      <c r="M26" s="247">
        <v>349</v>
      </c>
      <c r="N26" s="248" t="s">
        <v>0</v>
      </c>
      <c r="O26" s="248" t="s">
        <v>0</v>
      </c>
      <c r="P26" s="249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2.75" customHeight="1" x14ac:dyDescent="0.15">
      <c r="A27" s="136" t="s">
        <v>0</v>
      </c>
      <c r="B27" s="137" t="s">
        <v>0</v>
      </c>
      <c r="C27" s="138" t="s">
        <v>18</v>
      </c>
      <c r="D27" s="139" t="s">
        <v>0</v>
      </c>
      <c r="E27" s="21">
        <v>20</v>
      </c>
      <c r="F27" s="246">
        <v>786</v>
      </c>
      <c r="G27" s="246" t="s">
        <v>0</v>
      </c>
      <c r="H27" s="246" t="s">
        <v>0</v>
      </c>
      <c r="I27" s="22" t="s">
        <v>0</v>
      </c>
      <c r="J27" s="138" t="s">
        <v>24</v>
      </c>
      <c r="K27" s="139" t="s">
        <v>0</v>
      </c>
      <c r="L27" s="21">
        <v>44</v>
      </c>
      <c r="M27" s="247">
        <v>332</v>
      </c>
      <c r="N27" s="248" t="s">
        <v>0</v>
      </c>
      <c r="O27" s="248" t="s">
        <v>0</v>
      </c>
      <c r="P27" s="249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2.75" customHeight="1" x14ac:dyDescent="0.15">
      <c r="A28" s="136" t="s">
        <v>0</v>
      </c>
      <c r="B28" s="137" t="s">
        <v>0</v>
      </c>
      <c r="C28" s="138" t="s">
        <v>0</v>
      </c>
      <c r="D28" s="139" t="s">
        <v>0</v>
      </c>
      <c r="E28" s="21" t="s">
        <v>0</v>
      </c>
      <c r="F28" s="246" t="s">
        <v>0</v>
      </c>
      <c r="G28" s="246" t="s">
        <v>0</v>
      </c>
      <c r="H28" s="246" t="s">
        <v>0</v>
      </c>
      <c r="I28" s="22" t="s">
        <v>0</v>
      </c>
      <c r="J28" s="138" t="s">
        <v>0</v>
      </c>
      <c r="K28" s="139" t="s">
        <v>0</v>
      </c>
      <c r="L28" s="21" t="s">
        <v>0</v>
      </c>
      <c r="M28" s="247" t="s">
        <v>0</v>
      </c>
      <c r="N28" s="248" t="s">
        <v>0</v>
      </c>
      <c r="O28" s="248" t="s">
        <v>0</v>
      </c>
      <c r="P28" s="249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2.75" customHeight="1" x14ac:dyDescent="0.15">
      <c r="A29" s="136" t="s">
        <v>0</v>
      </c>
      <c r="B29" s="137" t="s">
        <v>0</v>
      </c>
      <c r="C29" s="138" t="s">
        <v>28</v>
      </c>
      <c r="D29" s="139" t="s">
        <v>0</v>
      </c>
      <c r="E29" s="21">
        <v>21</v>
      </c>
      <c r="F29" s="246">
        <v>764</v>
      </c>
      <c r="G29" s="246" t="s">
        <v>0</v>
      </c>
      <c r="H29" s="246" t="s">
        <v>0</v>
      </c>
      <c r="I29" s="22" t="s">
        <v>0</v>
      </c>
      <c r="J29" s="138" t="s">
        <v>50</v>
      </c>
      <c r="K29" s="139" t="s">
        <v>0</v>
      </c>
      <c r="L29" s="21">
        <v>45</v>
      </c>
      <c r="M29" s="247">
        <v>289</v>
      </c>
      <c r="N29" s="248" t="s">
        <v>0</v>
      </c>
      <c r="O29" s="248" t="s">
        <v>0</v>
      </c>
      <c r="P29" s="249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12.75" customHeight="1" x14ac:dyDescent="0.15">
      <c r="A30" s="136" t="s">
        <v>0</v>
      </c>
      <c r="B30" s="137" t="s">
        <v>0</v>
      </c>
      <c r="C30" s="138" t="s">
        <v>23</v>
      </c>
      <c r="D30" s="139" t="s">
        <v>0</v>
      </c>
      <c r="E30" s="21">
        <v>22</v>
      </c>
      <c r="F30" s="246">
        <v>730</v>
      </c>
      <c r="G30" s="246" t="s">
        <v>0</v>
      </c>
      <c r="H30" s="246" t="s">
        <v>0</v>
      </c>
      <c r="I30" s="22" t="s">
        <v>0</v>
      </c>
      <c r="J30" s="138" t="s">
        <v>29</v>
      </c>
      <c r="K30" s="139" t="s">
        <v>0</v>
      </c>
      <c r="L30" s="21">
        <v>46</v>
      </c>
      <c r="M30" s="247">
        <v>280</v>
      </c>
      <c r="N30" s="248" t="s">
        <v>0</v>
      </c>
      <c r="O30" s="248" t="s">
        <v>0</v>
      </c>
      <c r="P30" s="249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t="12.75" customHeight="1" x14ac:dyDescent="0.15">
      <c r="A31" s="136" t="s">
        <v>0</v>
      </c>
      <c r="B31" s="137" t="s">
        <v>0</v>
      </c>
      <c r="C31" s="138" t="s">
        <v>13</v>
      </c>
      <c r="D31" s="139" t="s">
        <v>0</v>
      </c>
      <c r="E31" s="21">
        <v>23</v>
      </c>
      <c r="F31" s="246">
        <v>719</v>
      </c>
      <c r="G31" s="246" t="s">
        <v>0</v>
      </c>
      <c r="H31" s="246" t="s">
        <v>0</v>
      </c>
      <c r="I31" s="22" t="s">
        <v>0</v>
      </c>
      <c r="J31" s="138" t="s">
        <v>11</v>
      </c>
      <c r="K31" s="139" t="s">
        <v>0</v>
      </c>
      <c r="L31" s="21">
        <v>47</v>
      </c>
      <c r="M31" s="247">
        <v>246</v>
      </c>
      <c r="N31" s="248" t="s">
        <v>0</v>
      </c>
      <c r="O31" s="248" t="s">
        <v>0</v>
      </c>
      <c r="P31" s="249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12.75" customHeight="1" x14ac:dyDescent="0.15">
      <c r="A32" s="136" t="s">
        <v>0</v>
      </c>
      <c r="B32" s="137" t="s">
        <v>0</v>
      </c>
      <c r="C32" s="138" t="s">
        <v>44</v>
      </c>
      <c r="D32" s="139" t="s">
        <v>0</v>
      </c>
      <c r="E32" s="21">
        <v>24</v>
      </c>
      <c r="F32" s="246">
        <v>649</v>
      </c>
      <c r="G32" s="246" t="s">
        <v>0</v>
      </c>
      <c r="H32" s="246" t="s">
        <v>0</v>
      </c>
      <c r="I32" s="92" t="s">
        <v>0</v>
      </c>
      <c r="J32" s="146" t="s">
        <v>36</v>
      </c>
      <c r="K32" s="147" t="s">
        <v>0</v>
      </c>
      <c r="L32" s="24" t="s">
        <v>37</v>
      </c>
      <c r="M32" s="253">
        <v>51870</v>
      </c>
      <c r="N32" s="254" t="s">
        <v>0</v>
      </c>
      <c r="O32" s="254" t="s">
        <v>0</v>
      </c>
      <c r="P32" s="255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9" customFormat="1" ht="6" customHeight="1" thickBot="1" x14ac:dyDescent="0.2">
      <c r="A33" s="27" t="s">
        <v>0</v>
      </c>
      <c r="B33" s="28" t="s">
        <v>0</v>
      </c>
      <c r="C33" s="29" t="s">
        <v>0</v>
      </c>
      <c r="D33" s="30" t="s">
        <v>0</v>
      </c>
      <c r="E33" s="31" t="s">
        <v>0</v>
      </c>
      <c r="F33" s="29" t="s">
        <v>0</v>
      </c>
      <c r="G33" s="29" t="s">
        <v>0</v>
      </c>
      <c r="H33" s="29" t="s">
        <v>0</v>
      </c>
      <c r="I33" s="32" t="s">
        <v>0</v>
      </c>
      <c r="J33" s="29" t="s">
        <v>0</v>
      </c>
      <c r="K33" s="29" t="s">
        <v>0</v>
      </c>
      <c r="L33" s="31" t="s">
        <v>0</v>
      </c>
      <c r="M33" s="27" t="s">
        <v>0</v>
      </c>
      <c r="N33" s="29" t="s">
        <v>0</v>
      </c>
      <c r="O33" s="29" t="s">
        <v>0</v>
      </c>
      <c r="P33" s="30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ht="18" customHeight="1" thickTop="1" x14ac:dyDescent="0.15">
      <c r="A34" s="157" t="s">
        <v>56</v>
      </c>
      <c r="B34" s="158" t="s">
        <v>0</v>
      </c>
      <c r="C34" s="158" t="s">
        <v>0</v>
      </c>
      <c r="D34" s="158" t="s">
        <v>0</v>
      </c>
      <c r="E34" s="158" t="s">
        <v>0</v>
      </c>
      <c r="F34" s="158" t="s">
        <v>0</v>
      </c>
      <c r="G34" s="159" t="s">
        <v>0</v>
      </c>
      <c r="H34" s="160" t="s">
        <v>57</v>
      </c>
      <c r="I34" s="160" t="s">
        <v>0</v>
      </c>
      <c r="J34" s="160" t="s">
        <v>0</v>
      </c>
      <c r="K34" s="160" t="s">
        <v>0</v>
      </c>
      <c r="L34" s="160" t="s">
        <v>0</v>
      </c>
      <c r="M34" s="160" t="s">
        <v>0</v>
      </c>
      <c r="N34" s="160" t="s">
        <v>0</v>
      </c>
      <c r="O34" s="160" t="s">
        <v>0</v>
      </c>
      <c r="P34" s="160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ht="14.25" x14ac:dyDescent="0.15">
      <c r="A35" s="33" t="s">
        <v>0</v>
      </c>
      <c r="B35" s="34" t="s">
        <v>0</v>
      </c>
      <c r="C35" s="35" t="s">
        <v>0</v>
      </c>
      <c r="D35" s="34" t="s">
        <v>0</v>
      </c>
      <c r="E35" s="34" t="s">
        <v>0</v>
      </c>
      <c r="F35" s="34" t="s">
        <v>0</v>
      </c>
      <c r="G35" s="36" t="s">
        <v>0</v>
      </c>
      <c r="H35" s="161" t="s">
        <v>58</v>
      </c>
      <c r="I35" s="161" t="s">
        <v>0</v>
      </c>
      <c r="J35" s="161" t="s">
        <v>0</v>
      </c>
      <c r="K35" s="37" t="s">
        <v>59</v>
      </c>
      <c r="L35" s="37" t="s">
        <v>60</v>
      </c>
      <c r="M35" s="37" t="s">
        <v>61</v>
      </c>
      <c r="N35" s="37" t="s">
        <v>62</v>
      </c>
      <c r="O35" s="37" t="s">
        <v>63</v>
      </c>
      <c r="P35" s="38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ht="16.5" customHeight="1" x14ac:dyDescent="0.15">
      <c r="A36" s="33" t="s">
        <v>0</v>
      </c>
      <c r="B36" s="34" t="s">
        <v>0</v>
      </c>
      <c r="C36" s="35" t="s">
        <v>0</v>
      </c>
      <c r="D36" s="34" t="s">
        <v>0</v>
      </c>
      <c r="E36" s="34" t="s">
        <v>0</v>
      </c>
      <c r="F36" s="34" t="s">
        <v>0</v>
      </c>
      <c r="G36" s="34" t="s">
        <v>0</v>
      </c>
      <c r="H36" s="162" t="s">
        <v>0</v>
      </c>
      <c r="I36" s="163" t="s">
        <v>0</v>
      </c>
      <c r="J36" s="164" t="s">
        <v>0</v>
      </c>
      <c r="K36" s="39" t="s">
        <v>0</v>
      </c>
      <c r="L36" s="40" t="s">
        <v>0</v>
      </c>
      <c r="M36" s="41" t="s">
        <v>0</v>
      </c>
      <c r="N36" s="41" t="s">
        <v>0</v>
      </c>
      <c r="O36" s="41" t="s">
        <v>0</v>
      </c>
      <c r="P36" s="42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ht="16.5" customHeight="1" x14ac:dyDescent="0.15">
      <c r="A37" s="33" t="s">
        <v>0</v>
      </c>
      <c r="B37" s="34" t="s">
        <v>0</v>
      </c>
      <c r="C37" s="35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165" t="s">
        <v>0</v>
      </c>
      <c r="I37" s="166" t="s">
        <v>0</v>
      </c>
      <c r="J37" s="167" t="s">
        <v>0</v>
      </c>
      <c r="K37" s="43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5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16.5" customHeight="1" x14ac:dyDescent="0.15">
      <c r="A38" s="33" t="s">
        <v>0</v>
      </c>
      <c r="B38" s="34" t="s">
        <v>0</v>
      </c>
      <c r="C38" s="35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234" t="s">
        <v>182</v>
      </c>
      <c r="I38" s="172" t="s">
        <v>0</v>
      </c>
      <c r="J38" s="173" t="s">
        <v>0</v>
      </c>
      <c r="K38" s="43" t="s">
        <v>0</v>
      </c>
      <c r="L38" s="44" t="s">
        <v>0</v>
      </c>
      <c r="M38" s="44" t="s">
        <v>0</v>
      </c>
      <c r="N38" s="44" t="s">
        <v>0</v>
      </c>
      <c r="O38" s="44" t="s">
        <v>0</v>
      </c>
      <c r="P38" s="45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6.5" customHeight="1" x14ac:dyDescent="0.15">
      <c r="A39" s="33" t="s">
        <v>0</v>
      </c>
      <c r="B39" s="34" t="s">
        <v>0</v>
      </c>
      <c r="C39" s="35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171" t="s">
        <v>0</v>
      </c>
      <c r="I39" s="172" t="s">
        <v>0</v>
      </c>
      <c r="J39" s="173" t="s">
        <v>0</v>
      </c>
      <c r="K39" s="46">
        <v>26.8</v>
      </c>
      <c r="L39" s="47">
        <v>33.9</v>
      </c>
      <c r="M39" s="47">
        <v>24.6</v>
      </c>
      <c r="N39" s="47">
        <v>20.6</v>
      </c>
      <c r="O39" s="47">
        <v>26</v>
      </c>
      <c r="P39" s="48">
        <v>24.2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ht="16.5" customHeight="1" x14ac:dyDescent="0.15">
      <c r="A40" s="33" t="s">
        <v>0</v>
      </c>
      <c r="B40" s="34" t="s">
        <v>0</v>
      </c>
      <c r="C40" s="35" t="s">
        <v>0</v>
      </c>
      <c r="D40" s="34" t="s">
        <v>0</v>
      </c>
      <c r="E40" s="34" t="s">
        <v>0</v>
      </c>
      <c r="F40" s="34" t="s">
        <v>0</v>
      </c>
      <c r="G40" s="34" t="s">
        <v>0</v>
      </c>
      <c r="H40" s="174" t="s">
        <v>66</v>
      </c>
      <c r="I40" s="175" t="s">
        <v>0</v>
      </c>
      <c r="J40" s="176" t="s">
        <v>0</v>
      </c>
      <c r="K40" s="49">
        <v>28</v>
      </c>
      <c r="L40" s="50">
        <v>1</v>
      </c>
      <c r="M40" s="50">
        <v>38</v>
      </c>
      <c r="N40" s="50">
        <v>47</v>
      </c>
      <c r="O40" s="50">
        <v>33</v>
      </c>
      <c r="P40" s="51">
        <v>41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6.5" customHeight="1" x14ac:dyDescent="0.15">
      <c r="A41" s="33" t="s">
        <v>0</v>
      </c>
      <c r="B41" s="34" t="s">
        <v>0</v>
      </c>
      <c r="C41" s="35" t="s">
        <v>0</v>
      </c>
      <c r="D41" s="34" t="s">
        <v>0</v>
      </c>
      <c r="E41" s="34" t="s">
        <v>0</v>
      </c>
      <c r="F41" s="34" t="s">
        <v>0</v>
      </c>
      <c r="G41" s="34" t="s">
        <v>0</v>
      </c>
      <c r="H41" s="204" t="s">
        <v>94</v>
      </c>
      <c r="I41" s="205" t="s">
        <v>0</v>
      </c>
      <c r="J41" s="206" t="s">
        <v>0</v>
      </c>
      <c r="K41" s="52" t="s">
        <v>0</v>
      </c>
      <c r="L41" s="53" t="s">
        <v>0</v>
      </c>
      <c r="M41" s="53" t="s">
        <v>0</v>
      </c>
      <c r="N41" s="53" t="s">
        <v>0</v>
      </c>
      <c r="O41" s="53" t="s">
        <v>0</v>
      </c>
      <c r="P41" s="54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ht="16.5" customHeight="1" x14ac:dyDescent="0.15">
      <c r="A42" s="33" t="s">
        <v>0</v>
      </c>
      <c r="B42" s="34" t="s">
        <v>0</v>
      </c>
      <c r="C42" s="35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343" t="s">
        <v>183</v>
      </c>
      <c r="I42" s="344" t="s">
        <v>0</v>
      </c>
      <c r="J42" s="345" t="s">
        <v>0</v>
      </c>
      <c r="K42" s="52" t="s">
        <v>0</v>
      </c>
      <c r="L42" s="53" t="s">
        <v>0</v>
      </c>
      <c r="M42" s="53" t="s">
        <v>0</v>
      </c>
      <c r="N42" s="53" t="s">
        <v>0</v>
      </c>
      <c r="O42" s="53" t="s">
        <v>0</v>
      </c>
      <c r="P42" s="54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16.5" customHeight="1" x14ac:dyDescent="0.15">
      <c r="A43" s="33" t="s">
        <v>0</v>
      </c>
      <c r="B43" s="34" t="s">
        <v>0</v>
      </c>
      <c r="C43" s="35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180" t="s">
        <v>184</v>
      </c>
      <c r="I43" s="181" t="s">
        <v>0</v>
      </c>
      <c r="J43" s="182" t="s">
        <v>0</v>
      </c>
      <c r="K43" s="55" t="s">
        <v>0</v>
      </c>
      <c r="L43" s="56" t="s">
        <v>0</v>
      </c>
      <c r="M43" s="56" t="s">
        <v>0</v>
      </c>
      <c r="N43" s="56" t="s">
        <v>0</v>
      </c>
      <c r="O43" s="56" t="s">
        <v>0</v>
      </c>
      <c r="P43" s="57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16.5" customHeight="1" x14ac:dyDescent="0.15">
      <c r="A44" s="33" t="s">
        <v>0</v>
      </c>
      <c r="B44" s="34" t="s">
        <v>0</v>
      </c>
      <c r="C44" s="35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239" t="s">
        <v>0</v>
      </c>
      <c r="I44" s="240" t="s">
        <v>0</v>
      </c>
      <c r="J44" s="241" t="s">
        <v>0</v>
      </c>
      <c r="K44" s="52" t="s">
        <v>0</v>
      </c>
      <c r="L44" s="53" t="s">
        <v>0</v>
      </c>
      <c r="M44" s="53" t="s">
        <v>0</v>
      </c>
      <c r="N44" s="53" t="s">
        <v>0</v>
      </c>
      <c r="O44" s="53" t="s">
        <v>0</v>
      </c>
      <c r="P44" s="54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ht="16.5" customHeight="1" x14ac:dyDescent="0.15">
      <c r="A45" s="33" t="s">
        <v>0</v>
      </c>
      <c r="B45" s="34" t="s">
        <v>0</v>
      </c>
      <c r="C45" s="35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204" t="s">
        <v>0</v>
      </c>
      <c r="I45" s="205" t="s">
        <v>0</v>
      </c>
      <c r="J45" s="206" t="s">
        <v>0</v>
      </c>
      <c r="K45" s="52" t="s">
        <v>0</v>
      </c>
      <c r="L45" s="53" t="s">
        <v>0</v>
      </c>
      <c r="M45" s="53" t="s">
        <v>0</v>
      </c>
      <c r="N45" s="53" t="s">
        <v>0</v>
      </c>
      <c r="O45" s="53" t="s">
        <v>0</v>
      </c>
      <c r="P45" s="54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16.5" customHeight="1" x14ac:dyDescent="0.15">
      <c r="A46" s="33" t="s">
        <v>0</v>
      </c>
      <c r="B46" s="34" t="s">
        <v>0</v>
      </c>
      <c r="C46" s="35" t="s">
        <v>0</v>
      </c>
      <c r="D46" s="34" t="s">
        <v>0</v>
      </c>
      <c r="E46" s="34" t="s">
        <v>0</v>
      </c>
      <c r="F46" s="34" t="s">
        <v>0</v>
      </c>
      <c r="G46" s="34" t="s">
        <v>0</v>
      </c>
      <c r="H46" s="171" t="s">
        <v>185</v>
      </c>
      <c r="I46" s="172" t="s">
        <v>0</v>
      </c>
      <c r="J46" s="173" t="s">
        <v>0</v>
      </c>
      <c r="K46" s="52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4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6.5" customHeight="1" x14ac:dyDescent="0.15">
      <c r="A47" s="33" t="s">
        <v>0</v>
      </c>
      <c r="B47" s="34" t="s">
        <v>0</v>
      </c>
      <c r="C47" s="35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171" t="s">
        <v>0</v>
      </c>
      <c r="I47" s="172" t="s">
        <v>0</v>
      </c>
      <c r="J47" s="173" t="s">
        <v>0</v>
      </c>
      <c r="K47" s="46">
        <v>12.8</v>
      </c>
      <c r="L47" s="47">
        <v>18.600000000000001</v>
      </c>
      <c r="M47" s="47">
        <v>9.9</v>
      </c>
      <c r="N47" s="47">
        <v>7.8</v>
      </c>
      <c r="O47" s="47">
        <v>11.3</v>
      </c>
      <c r="P47" s="48">
        <v>11.1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6.5" customHeight="1" x14ac:dyDescent="0.15">
      <c r="A48" s="33" t="s">
        <v>0</v>
      </c>
      <c r="B48" s="34" t="s">
        <v>0</v>
      </c>
      <c r="C48" s="35" t="s">
        <v>0</v>
      </c>
      <c r="D48" s="34" t="s">
        <v>0</v>
      </c>
      <c r="E48" s="34" t="s">
        <v>0</v>
      </c>
      <c r="F48" s="34" t="s">
        <v>0</v>
      </c>
      <c r="G48" s="34" t="s">
        <v>0</v>
      </c>
      <c r="H48" s="174" t="s">
        <v>66</v>
      </c>
      <c r="I48" s="175" t="s">
        <v>0</v>
      </c>
      <c r="J48" s="176" t="s">
        <v>0</v>
      </c>
      <c r="K48" s="49">
        <v>30</v>
      </c>
      <c r="L48" s="50">
        <v>2</v>
      </c>
      <c r="M48" s="50">
        <v>39</v>
      </c>
      <c r="N48" s="50">
        <v>46</v>
      </c>
      <c r="O48" s="50">
        <v>35</v>
      </c>
      <c r="P48" s="51">
        <v>37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ht="16.5" customHeight="1" x14ac:dyDescent="0.15">
      <c r="A49" s="33" t="s">
        <v>0</v>
      </c>
      <c r="B49" s="34" t="s">
        <v>0</v>
      </c>
      <c r="C49" s="35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204" t="s">
        <v>94</v>
      </c>
      <c r="I49" s="205" t="s">
        <v>0</v>
      </c>
      <c r="J49" s="206" t="s">
        <v>0</v>
      </c>
      <c r="K49" s="43" t="s">
        <v>0</v>
      </c>
      <c r="L49" s="44" t="s">
        <v>0</v>
      </c>
      <c r="M49" s="44" t="s">
        <v>0</v>
      </c>
      <c r="N49" s="44" t="s">
        <v>0</v>
      </c>
      <c r="O49" s="44" t="s">
        <v>0</v>
      </c>
      <c r="P49" s="45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ht="16.5" customHeight="1" x14ac:dyDescent="0.15">
      <c r="A50" s="33" t="s">
        <v>0</v>
      </c>
      <c r="B50" s="34" t="s">
        <v>0</v>
      </c>
      <c r="C50" s="35" t="s">
        <v>0</v>
      </c>
      <c r="D50" s="34" t="s">
        <v>0</v>
      </c>
      <c r="E50" s="34" t="s">
        <v>0</v>
      </c>
      <c r="F50" s="34" t="s">
        <v>0</v>
      </c>
      <c r="G50" s="34" t="s">
        <v>0</v>
      </c>
      <c r="H50" s="343" t="s">
        <v>183</v>
      </c>
      <c r="I50" s="344" t="s">
        <v>0</v>
      </c>
      <c r="J50" s="345" t="s">
        <v>0</v>
      </c>
      <c r="K50" s="43" t="s">
        <v>0</v>
      </c>
      <c r="L50" s="44" t="s">
        <v>0</v>
      </c>
      <c r="M50" s="44" t="s">
        <v>0</v>
      </c>
      <c r="N50" s="44" t="s">
        <v>0</v>
      </c>
      <c r="O50" s="44" t="s">
        <v>0</v>
      </c>
      <c r="P50" s="45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6.5" customHeight="1" x14ac:dyDescent="0.15">
      <c r="A51" s="64" t="s">
        <v>0</v>
      </c>
      <c r="B51" s="65" t="s">
        <v>0</v>
      </c>
      <c r="C51" s="65" t="s">
        <v>0</v>
      </c>
      <c r="D51" s="65" t="s">
        <v>0</v>
      </c>
      <c r="E51" s="66" t="s">
        <v>0</v>
      </c>
      <c r="F51" s="66" t="s">
        <v>0</v>
      </c>
      <c r="G51" s="66" t="s">
        <v>0</v>
      </c>
      <c r="H51" s="180" t="s">
        <v>184</v>
      </c>
      <c r="I51" s="181" t="s">
        <v>0</v>
      </c>
      <c r="J51" s="182" t="s">
        <v>0</v>
      </c>
      <c r="K51" s="43" t="s">
        <v>0</v>
      </c>
      <c r="L51" s="44" t="s">
        <v>0</v>
      </c>
      <c r="M51" s="44" t="s">
        <v>0</v>
      </c>
      <c r="N51" s="44" t="s">
        <v>0</v>
      </c>
      <c r="O51" s="44" t="s">
        <v>0</v>
      </c>
      <c r="P51" s="45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.75" customHeight="1" x14ac:dyDescent="0.15">
      <c r="A52" s="183" t="s">
        <v>69</v>
      </c>
      <c r="B52" s="184" t="s">
        <v>0</v>
      </c>
      <c r="C52" s="187" t="s">
        <v>70</v>
      </c>
      <c r="D52" s="346" t="s">
        <v>209</v>
      </c>
      <c r="E52" s="347" t="s">
        <v>0</v>
      </c>
      <c r="F52" s="347" t="s">
        <v>0</v>
      </c>
      <c r="G52" s="347" t="s">
        <v>0</v>
      </c>
      <c r="H52" s="347" t="s">
        <v>0</v>
      </c>
      <c r="I52" s="347" t="s">
        <v>0</v>
      </c>
      <c r="J52" s="347" t="s">
        <v>0</v>
      </c>
      <c r="K52" s="347" t="s">
        <v>0</v>
      </c>
      <c r="L52" s="347" t="s">
        <v>0</v>
      </c>
      <c r="M52" s="347" t="s">
        <v>0</v>
      </c>
      <c r="N52" s="347" t="s">
        <v>0</v>
      </c>
      <c r="O52" s="347" t="s">
        <v>0</v>
      </c>
      <c r="P52" s="34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.75" customHeight="1" x14ac:dyDescent="0.15">
      <c r="A53" s="185" t="s">
        <v>0</v>
      </c>
      <c r="B53" s="186" t="s">
        <v>0</v>
      </c>
      <c r="C53" s="188" t="s">
        <v>0</v>
      </c>
      <c r="D53" s="349" t="s">
        <v>0</v>
      </c>
      <c r="E53" s="350" t="s">
        <v>0</v>
      </c>
      <c r="F53" s="350" t="s">
        <v>0</v>
      </c>
      <c r="G53" s="350" t="s">
        <v>0</v>
      </c>
      <c r="H53" s="350" t="s">
        <v>0</v>
      </c>
      <c r="I53" s="350" t="s">
        <v>0</v>
      </c>
      <c r="J53" s="350" t="s">
        <v>0</v>
      </c>
      <c r="K53" s="350" t="s">
        <v>0</v>
      </c>
      <c r="L53" s="350" t="s">
        <v>0</v>
      </c>
      <c r="M53" s="350" t="s">
        <v>0</v>
      </c>
      <c r="N53" s="350" t="s">
        <v>0</v>
      </c>
      <c r="O53" s="350" t="s">
        <v>0</v>
      </c>
      <c r="P53" s="35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.75" customHeight="1" x14ac:dyDescent="0.15">
      <c r="A54" s="185" t="s">
        <v>0</v>
      </c>
      <c r="B54" s="186" t="s">
        <v>0</v>
      </c>
      <c r="C54" s="188" t="s">
        <v>0</v>
      </c>
      <c r="D54" s="349" t="s">
        <v>0</v>
      </c>
      <c r="E54" s="350" t="s">
        <v>0</v>
      </c>
      <c r="F54" s="350" t="s">
        <v>0</v>
      </c>
      <c r="G54" s="350" t="s">
        <v>0</v>
      </c>
      <c r="H54" s="350" t="s">
        <v>0</v>
      </c>
      <c r="I54" s="350" t="s">
        <v>0</v>
      </c>
      <c r="J54" s="350" t="s">
        <v>0</v>
      </c>
      <c r="K54" s="350" t="s">
        <v>0</v>
      </c>
      <c r="L54" s="350" t="s">
        <v>0</v>
      </c>
      <c r="M54" s="350" t="s">
        <v>0</v>
      </c>
      <c r="N54" s="350" t="s">
        <v>0</v>
      </c>
      <c r="O54" s="350" t="s">
        <v>0</v>
      </c>
      <c r="P54" s="35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.75" customHeight="1" x14ac:dyDescent="0.15">
      <c r="A55" s="185" t="s">
        <v>0</v>
      </c>
      <c r="B55" s="186" t="s">
        <v>0</v>
      </c>
      <c r="C55" s="188" t="s">
        <v>0</v>
      </c>
      <c r="D55" s="349" t="s">
        <v>0</v>
      </c>
      <c r="E55" s="350" t="s">
        <v>0</v>
      </c>
      <c r="F55" s="350" t="s">
        <v>0</v>
      </c>
      <c r="G55" s="350" t="s">
        <v>0</v>
      </c>
      <c r="H55" s="350" t="s">
        <v>0</v>
      </c>
      <c r="I55" s="350" t="s">
        <v>0</v>
      </c>
      <c r="J55" s="350" t="s">
        <v>0</v>
      </c>
      <c r="K55" s="350" t="s">
        <v>0</v>
      </c>
      <c r="L55" s="350" t="s">
        <v>0</v>
      </c>
      <c r="M55" s="350" t="s">
        <v>0</v>
      </c>
      <c r="N55" s="350" t="s">
        <v>0</v>
      </c>
      <c r="O55" s="350" t="s">
        <v>0</v>
      </c>
      <c r="P55" s="35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.75" customHeight="1" x14ac:dyDescent="0.15">
      <c r="A56" s="185" t="s">
        <v>0</v>
      </c>
      <c r="B56" s="186" t="s">
        <v>0</v>
      </c>
      <c r="C56" s="188" t="s">
        <v>0</v>
      </c>
      <c r="D56" s="349" t="s">
        <v>0</v>
      </c>
      <c r="E56" s="350" t="s">
        <v>0</v>
      </c>
      <c r="F56" s="350" t="s">
        <v>0</v>
      </c>
      <c r="G56" s="350" t="s">
        <v>0</v>
      </c>
      <c r="H56" s="350" t="s">
        <v>0</v>
      </c>
      <c r="I56" s="350" t="s">
        <v>0</v>
      </c>
      <c r="J56" s="350" t="s">
        <v>0</v>
      </c>
      <c r="K56" s="350" t="s">
        <v>0</v>
      </c>
      <c r="L56" s="350" t="s">
        <v>0</v>
      </c>
      <c r="M56" s="350" t="s">
        <v>0</v>
      </c>
      <c r="N56" s="350" t="s">
        <v>0</v>
      </c>
      <c r="O56" s="350" t="s">
        <v>0</v>
      </c>
      <c r="P56" s="35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2" customHeight="1" x14ac:dyDescent="0.15">
      <c r="A57" s="198" t="s">
        <v>72</v>
      </c>
      <c r="B57" s="199" t="s">
        <v>0</v>
      </c>
      <c r="C57" s="200" t="s">
        <v>0</v>
      </c>
      <c r="D57" s="349" t="s">
        <v>0</v>
      </c>
      <c r="E57" s="350" t="s">
        <v>0</v>
      </c>
      <c r="F57" s="350" t="s">
        <v>0</v>
      </c>
      <c r="G57" s="350" t="s">
        <v>0</v>
      </c>
      <c r="H57" s="350" t="s">
        <v>0</v>
      </c>
      <c r="I57" s="350" t="s">
        <v>0</v>
      </c>
      <c r="J57" s="350" t="s">
        <v>0</v>
      </c>
      <c r="K57" s="350" t="s">
        <v>0</v>
      </c>
      <c r="L57" s="350" t="s">
        <v>0</v>
      </c>
      <c r="M57" s="350" t="s">
        <v>0</v>
      </c>
      <c r="N57" s="350" t="s">
        <v>0</v>
      </c>
      <c r="O57" s="350" t="s">
        <v>0</v>
      </c>
      <c r="P57" s="35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2" customHeight="1" x14ac:dyDescent="0.15">
      <c r="A58" s="201" t="s">
        <v>0</v>
      </c>
      <c r="B58" s="202" t="s">
        <v>0</v>
      </c>
      <c r="C58" s="203" t="s">
        <v>0</v>
      </c>
      <c r="D58" s="352" t="s">
        <v>0</v>
      </c>
      <c r="E58" s="353" t="s">
        <v>0</v>
      </c>
      <c r="F58" s="353" t="s">
        <v>0</v>
      </c>
      <c r="G58" s="353" t="s">
        <v>0</v>
      </c>
      <c r="H58" s="353" t="s">
        <v>0</v>
      </c>
      <c r="I58" s="353" t="s">
        <v>0</v>
      </c>
      <c r="J58" s="353" t="s">
        <v>0</v>
      </c>
      <c r="K58" s="353" t="s">
        <v>0</v>
      </c>
      <c r="L58" s="353" t="s">
        <v>0</v>
      </c>
      <c r="M58" s="353" t="s">
        <v>0</v>
      </c>
      <c r="N58" s="353" t="s">
        <v>0</v>
      </c>
      <c r="O58" s="353" t="s">
        <v>0</v>
      </c>
      <c r="P58" s="35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15">
      <c r="A59" s="67"/>
      <c r="B59" s="67"/>
      <c r="C59" s="67"/>
      <c r="D59" s="6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15">
      <c r="A60" s="67"/>
      <c r="B60" s="67"/>
      <c r="C60" s="67"/>
      <c r="D60" s="6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15">
      <c r="A61" s="67"/>
      <c r="B61" s="67"/>
      <c r="C61" s="67"/>
      <c r="D61" s="6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15">
      <c r="A62" s="67"/>
      <c r="B62" s="67"/>
      <c r="C62" s="67"/>
      <c r="D62" s="6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15">
      <c r="A63" s="67"/>
      <c r="B63" s="67"/>
      <c r="C63" s="67"/>
      <c r="D63" s="6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8:58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BA65" s="68" t="s">
        <v>73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</row>
    <row r="66" spans="18:58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9"/>
      <c r="AD66" s="69"/>
      <c r="AE66" s="69"/>
      <c r="AF66" s="5"/>
      <c r="AG66" s="69"/>
      <c r="AH66" s="69"/>
      <c r="AI66" s="69"/>
      <c r="AJ66" s="5"/>
      <c r="AK66" s="69"/>
      <c r="AL66" s="69"/>
      <c r="AM66" s="69"/>
      <c r="BA66" s="112" t="s">
        <v>186</v>
      </c>
      <c r="BB66" s="70" t="s">
        <v>0</v>
      </c>
      <c r="BC66" s="4" t="s">
        <v>0</v>
      </c>
      <c r="BD66" s="4" t="s">
        <v>0</v>
      </c>
      <c r="BE66" s="4" t="s">
        <v>0</v>
      </c>
      <c r="BF66" s="4" t="s">
        <v>0</v>
      </c>
    </row>
    <row r="67" spans="18:58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72"/>
      <c r="AD67" s="72"/>
      <c r="AE67" s="72"/>
      <c r="AF67" s="5"/>
      <c r="AG67" s="72"/>
      <c r="AH67" s="72"/>
      <c r="AI67" s="72"/>
      <c r="AJ67" s="5"/>
      <c r="AK67" s="72"/>
      <c r="AL67" s="72"/>
      <c r="AM67" s="72"/>
      <c r="BA67" s="70" t="s">
        <v>0</v>
      </c>
      <c r="BB67" s="112" t="s">
        <v>187</v>
      </c>
      <c r="BC67" s="4" t="s">
        <v>0</v>
      </c>
      <c r="BD67" s="4" t="s">
        <v>0</v>
      </c>
      <c r="BE67" s="4" t="s">
        <v>0</v>
      </c>
      <c r="BF67" s="4" t="s">
        <v>0</v>
      </c>
    </row>
    <row r="68" spans="18:58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73"/>
      <c r="AD68" s="73"/>
      <c r="AE68" s="73"/>
      <c r="AF68" s="74"/>
      <c r="AG68" s="73"/>
      <c r="AH68" s="73"/>
      <c r="AI68" s="73"/>
      <c r="AJ68" s="74"/>
      <c r="AK68" s="73"/>
      <c r="AL68" s="73"/>
      <c r="AM68" s="73"/>
      <c r="BA68" s="75" t="s">
        <v>0</v>
      </c>
      <c r="BB68" s="82" t="s">
        <v>0</v>
      </c>
      <c r="BC68" s="4" t="s">
        <v>59</v>
      </c>
      <c r="BD68" s="4" t="s">
        <v>77</v>
      </c>
      <c r="BE68" s="4" t="s">
        <v>0</v>
      </c>
      <c r="BF68" s="4" t="s">
        <v>0</v>
      </c>
    </row>
    <row r="69" spans="18:58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73"/>
      <c r="AD69" s="73"/>
      <c r="AE69" s="73"/>
      <c r="AF69" s="74"/>
      <c r="AG69" s="73"/>
      <c r="AH69" s="73"/>
      <c r="AI69" s="73"/>
      <c r="AJ69" s="74"/>
      <c r="AK69" s="73"/>
      <c r="AL69" s="73"/>
      <c r="AM69" s="73"/>
      <c r="BA69" s="70" t="s">
        <v>0</v>
      </c>
      <c r="BB69" s="113" t="s">
        <v>191</v>
      </c>
      <c r="BC69" s="4">
        <v>507</v>
      </c>
      <c r="BD69" s="4">
        <v>48983</v>
      </c>
      <c r="BE69" s="4">
        <v>100</v>
      </c>
      <c r="BF69" s="4" t="s">
        <v>0</v>
      </c>
    </row>
    <row r="70" spans="18:58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6"/>
      <c r="AD70" s="77"/>
      <c r="AE70" s="77"/>
      <c r="AF70" s="5"/>
      <c r="AG70" s="76"/>
      <c r="AH70" s="77"/>
      <c r="AI70" s="77"/>
      <c r="AJ70" s="5"/>
      <c r="AK70" s="76"/>
      <c r="AL70" s="77"/>
      <c r="AM70" s="77"/>
      <c r="BA70" s="70" t="s">
        <v>0</v>
      </c>
      <c r="BB70" s="114">
        <v>26</v>
      </c>
      <c r="BC70" s="4">
        <v>522</v>
      </c>
      <c r="BD70" s="4">
        <v>50089</v>
      </c>
      <c r="BE70" s="4">
        <v>100</v>
      </c>
      <c r="BF70" s="4" t="s">
        <v>0</v>
      </c>
    </row>
    <row r="71" spans="18:58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8"/>
      <c r="AD71" s="79"/>
      <c r="AE71" s="79"/>
      <c r="AF71" s="5"/>
      <c r="AG71" s="78"/>
      <c r="AH71" s="79"/>
      <c r="AI71" s="79"/>
      <c r="AJ71" s="5"/>
      <c r="AK71" s="78"/>
      <c r="AL71" s="79"/>
      <c r="AM71" s="79"/>
      <c r="BA71" s="70" t="s">
        <v>0</v>
      </c>
      <c r="BB71" s="114">
        <v>27</v>
      </c>
      <c r="BC71" s="4">
        <v>537</v>
      </c>
      <c r="BD71" s="4">
        <v>50868</v>
      </c>
      <c r="BE71" s="4">
        <v>100</v>
      </c>
      <c r="BF71" s="4" t="s">
        <v>0</v>
      </c>
    </row>
    <row r="72" spans="18:58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6"/>
      <c r="AE72" s="76"/>
      <c r="AF72" s="5"/>
      <c r="AG72" s="80"/>
      <c r="AH72" s="76"/>
      <c r="AI72" s="76"/>
      <c r="AJ72" s="5"/>
      <c r="AK72" s="80"/>
      <c r="AL72" s="76"/>
      <c r="AM72" s="76"/>
      <c r="BA72" s="70" t="s">
        <v>0</v>
      </c>
      <c r="BB72" s="115">
        <v>28</v>
      </c>
      <c r="BC72" s="4">
        <v>541</v>
      </c>
      <c r="BD72" s="4">
        <v>51517</v>
      </c>
      <c r="BE72" s="4">
        <v>100</v>
      </c>
      <c r="BF72" s="4" t="s">
        <v>0</v>
      </c>
    </row>
    <row r="73" spans="18:58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6"/>
      <c r="AE73" s="76"/>
      <c r="AF73" s="5"/>
      <c r="AG73" s="80"/>
      <c r="AH73" s="76"/>
      <c r="AI73" s="76"/>
      <c r="AJ73" s="5"/>
      <c r="AK73" s="80"/>
      <c r="AL73" s="76"/>
      <c r="AM73" s="76"/>
      <c r="BA73" s="4" t="s">
        <v>0</v>
      </c>
      <c r="BB73" s="114">
        <v>29</v>
      </c>
      <c r="BC73" s="4">
        <v>534</v>
      </c>
      <c r="BD73" s="4">
        <v>51870</v>
      </c>
      <c r="BE73" s="4">
        <v>100</v>
      </c>
      <c r="BF73" s="4" t="s">
        <v>0</v>
      </c>
    </row>
    <row r="74" spans="18:58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6"/>
      <c r="AE74" s="76"/>
      <c r="AF74" s="5"/>
      <c r="AG74" s="80"/>
      <c r="AH74" s="76"/>
      <c r="AI74" s="76"/>
      <c r="AJ74" s="5"/>
      <c r="AK74" s="80"/>
      <c r="AL74" s="76"/>
      <c r="AM74" s="76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  <c r="BF74" s="4" t="s">
        <v>0</v>
      </c>
    </row>
    <row r="75" spans="18:58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6"/>
      <c r="AE75" s="76"/>
      <c r="AF75" s="5"/>
      <c r="AG75" s="80"/>
      <c r="AH75" s="76"/>
      <c r="AI75" s="76"/>
      <c r="AJ75" s="5"/>
      <c r="AK75" s="80"/>
      <c r="AL75" s="76"/>
      <c r="AM75" s="76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  <c r="BF75" s="4" t="s">
        <v>0</v>
      </c>
    </row>
    <row r="76" spans="18:58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6"/>
      <c r="AE76" s="76"/>
      <c r="AF76" s="5"/>
      <c r="AG76" s="80"/>
      <c r="AH76" s="76"/>
      <c r="AI76" s="76"/>
      <c r="AJ76" s="5"/>
      <c r="AK76" s="80"/>
      <c r="AL76" s="76"/>
      <c r="AM76" s="76"/>
      <c r="BA76" s="4" t="s">
        <v>0</v>
      </c>
      <c r="BB76" s="4" t="s">
        <v>101</v>
      </c>
      <c r="BC76" s="4">
        <v>106</v>
      </c>
      <c r="BD76" s="4">
        <v>16160</v>
      </c>
      <c r="BE76" s="4">
        <v>100</v>
      </c>
      <c r="BF76" s="4" t="s">
        <v>0</v>
      </c>
    </row>
    <row r="77" spans="18:58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6"/>
      <c r="AE77" s="76"/>
      <c r="AF77" s="5"/>
      <c r="AG77" s="80"/>
      <c r="AH77" s="76"/>
      <c r="AI77" s="76"/>
      <c r="AJ77" s="5"/>
      <c r="AK77" s="80"/>
      <c r="AL77" s="76"/>
      <c r="AM77" s="76"/>
      <c r="BA77" s="4" t="s">
        <v>0</v>
      </c>
      <c r="BB77" s="4" t="s">
        <v>102</v>
      </c>
      <c r="BC77" s="4">
        <v>161</v>
      </c>
      <c r="BD77" s="4">
        <v>21280</v>
      </c>
      <c r="BE77" s="4">
        <v>100</v>
      </c>
      <c r="BF77" s="4" t="s">
        <v>0</v>
      </c>
    </row>
    <row r="78" spans="18:58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6"/>
      <c r="AE78" s="76"/>
      <c r="AF78" s="5"/>
      <c r="AG78" s="80"/>
      <c r="AH78" s="76"/>
      <c r="AI78" s="76"/>
      <c r="AJ78" s="5"/>
      <c r="AK78" s="80"/>
      <c r="AL78" s="76"/>
      <c r="AM78" s="76"/>
      <c r="BA78" s="4" t="s">
        <v>0</v>
      </c>
      <c r="BB78" s="113" t="s">
        <v>103</v>
      </c>
      <c r="BC78" s="4">
        <v>200</v>
      </c>
      <c r="BD78" s="4">
        <v>26394</v>
      </c>
      <c r="BE78" s="4">
        <v>100</v>
      </c>
      <c r="BF78" s="4" t="s">
        <v>0</v>
      </c>
    </row>
    <row r="79" spans="18:58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6"/>
      <c r="AE79" s="76"/>
      <c r="AF79" s="5"/>
      <c r="AG79" s="80"/>
      <c r="AH79" s="76"/>
      <c r="AI79" s="76"/>
      <c r="AJ79" s="5"/>
      <c r="AK79" s="80"/>
      <c r="AL79" s="76"/>
      <c r="AM79" s="76"/>
      <c r="BA79" s="4" t="s">
        <v>0</v>
      </c>
      <c r="BB79" s="4" t="s">
        <v>104</v>
      </c>
      <c r="BC79" s="4">
        <v>239</v>
      </c>
      <c r="BD79" s="4">
        <v>31115</v>
      </c>
      <c r="BE79" s="4">
        <v>100</v>
      </c>
      <c r="BF79" s="4" t="s">
        <v>0</v>
      </c>
    </row>
    <row r="80" spans="18:58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6"/>
      <c r="AE80" s="76"/>
      <c r="AF80" s="5"/>
      <c r="AG80" s="80"/>
      <c r="AH80" s="76"/>
      <c r="AI80" s="76"/>
      <c r="AJ80" s="5"/>
      <c r="AK80" s="80"/>
      <c r="AL80" s="76"/>
      <c r="AM80" s="76"/>
      <c r="BA80" s="4" t="s">
        <v>0</v>
      </c>
      <c r="BB80" s="4" t="s">
        <v>105</v>
      </c>
      <c r="BC80" s="4">
        <v>262</v>
      </c>
      <c r="BD80" s="4">
        <v>34369</v>
      </c>
      <c r="BE80" s="4">
        <v>100</v>
      </c>
      <c r="BF80" s="4" t="s">
        <v>0</v>
      </c>
    </row>
    <row r="81" spans="18:58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6"/>
      <c r="AE81" s="76"/>
      <c r="AF81" s="5"/>
      <c r="AG81" s="80"/>
      <c r="AH81" s="76"/>
      <c r="AI81" s="76"/>
      <c r="AJ81" s="5"/>
      <c r="AK81" s="80"/>
      <c r="AL81" s="76"/>
      <c r="AM81" s="76"/>
      <c r="BA81" s="4" t="s">
        <v>0</v>
      </c>
      <c r="BB81" s="4" t="s">
        <v>106</v>
      </c>
      <c r="BC81" s="4">
        <v>299</v>
      </c>
      <c r="BD81" s="4">
        <v>37192</v>
      </c>
      <c r="BE81" s="4">
        <v>100</v>
      </c>
      <c r="BF81" s="4" t="s">
        <v>0</v>
      </c>
    </row>
    <row r="82" spans="18:58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6"/>
      <c r="AE82" s="76"/>
      <c r="AF82" s="5"/>
      <c r="AG82" s="80"/>
      <c r="AH82" s="76"/>
      <c r="AI82" s="76"/>
      <c r="AJ82" s="5"/>
      <c r="AK82" s="80"/>
      <c r="AL82" s="76"/>
      <c r="AM82" s="76"/>
      <c r="BA82" s="4" t="s">
        <v>0</v>
      </c>
      <c r="BB82" s="4" t="s">
        <v>172</v>
      </c>
      <c r="BC82" s="4">
        <v>339</v>
      </c>
      <c r="BD82" s="4">
        <v>39732</v>
      </c>
      <c r="BE82" s="4">
        <v>100</v>
      </c>
      <c r="BF82" s="4" t="s">
        <v>0</v>
      </c>
    </row>
    <row r="83" spans="18:58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6"/>
      <c r="AE83" s="76"/>
      <c r="AF83" s="5"/>
      <c r="AG83" s="80"/>
      <c r="AH83" s="76"/>
      <c r="AI83" s="76"/>
      <c r="AJ83" s="5"/>
      <c r="AK83" s="80"/>
      <c r="AL83" s="76"/>
      <c r="AM83" s="76"/>
    </row>
    <row r="84" spans="18:58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6"/>
      <c r="AE84" s="76"/>
      <c r="AF84" s="5"/>
      <c r="AG84" s="80"/>
      <c r="AH84" s="76"/>
      <c r="AI84" s="76"/>
      <c r="AJ84" s="5"/>
      <c r="AK84" s="80"/>
      <c r="AL84" s="76"/>
      <c r="AM84" s="76"/>
    </row>
    <row r="85" spans="18:58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6"/>
      <c r="AE85" s="76"/>
      <c r="AF85" s="5"/>
      <c r="AG85" s="80"/>
      <c r="AH85" s="76"/>
      <c r="AI85" s="76"/>
      <c r="AJ85" s="5"/>
      <c r="AK85" s="80"/>
      <c r="AL85" s="76"/>
      <c r="AM85" s="76"/>
    </row>
    <row r="86" spans="18:58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6"/>
      <c r="AE86" s="76"/>
      <c r="AF86" s="5"/>
      <c r="AG86" s="80"/>
      <c r="AH86" s="76"/>
      <c r="AI86" s="76"/>
      <c r="AJ86" s="5"/>
      <c r="AK86" s="80"/>
      <c r="AL86" s="76"/>
      <c r="AM86" s="76"/>
    </row>
    <row r="87" spans="18:58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6"/>
      <c r="AE87" s="76"/>
      <c r="AF87" s="5"/>
      <c r="AG87" s="80"/>
      <c r="AH87" s="76"/>
      <c r="AI87" s="76"/>
      <c r="AJ87" s="5"/>
      <c r="AK87" s="80"/>
      <c r="AL87" s="76"/>
      <c r="AM87" s="76"/>
    </row>
    <row r="88" spans="18:58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6"/>
      <c r="AE88" s="76"/>
      <c r="AF88" s="5"/>
      <c r="AG88" s="80"/>
      <c r="AH88" s="76"/>
      <c r="AI88" s="76"/>
      <c r="AJ88" s="5"/>
      <c r="AK88" s="80"/>
      <c r="AL88" s="76"/>
      <c r="AM88" s="76"/>
    </row>
    <row r="89" spans="18:58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6"/>
      <c r="AE89" s="76"/>
      <c r="AF89" s="5"/>
      <c r="AG89" s="80"/>
      <c r="AH89" s="76"/>
      <c r="AI89" s="76"/>
      <c r="AJ89" s="5"/>
      <c r="AK89" s="80"/>
      <c r="AL89" s="76"/>
      <c r="AM89" s="76"/>
    </row>
    <row r="90" spans="18:58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6"/>
      <c r="AE90" s="76"/>
      <c r="AF90" s="5"/>
      <c r="AG90" s="80"/>
      <c r="AH90" s="76"/>
      <c r="AI90" s="76"/>
      <c r="AJ90" s="5"/>
      <c r="AK90" s="80"/>
      <c r="AL90" s="76"/>
      <c r="AM90" s="76"/>
    </row>
    <row r="91" spans="18:58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6"/>
      <c r="AE91" s="76"/>
      <c r="AF91" s="5"/>
      <c r="AG91" s="80"/>
      <c r="AH91" s="76"/>
      <c r="AI91" s="76"/>
      <c r="AJ91" s="5"/>
      <c r="AK91" s="80"/>
      <c r="AL91" s="76"/>
      <c r="AM91" s="76"/>
    </row>
    <row r="92" spans="18:58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6"/>
      <c r="AE92" s="76"/>
      <c r="AF92" s="5"/>
      <c r="AG92" s="80"/>
      <c r="AH92" s="76"/>
      <c r="AI92" s="76"/>
      <c r="AJ92" s="5"/>
      <c r="AK92" s="80"/>
      <c r="AL92" s="76"/>
      <c r="AM92" s="76"/>
    </row>
    <row r="93" spans="18:58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6"/>
      <c r="AE93" s="76"/>
      <c r="AF93" s="5"/>
      <c r="AG93" s="80"/>
      <c r="AH93" s="76"/>
      <c r="AI93" s="76"/>
      <c r="AJ93" s="5"/>
      <c r="AK93" s="80"/>
      <c r="AL93" s="76"/>
      <c r="AM93" s="76"/>
    </row>
    <row r="94" spans="18:58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6"/>
      <c r="AE94" s="76"/>
      <c r="AF94" s="5"/>
      <c r="AG94" s="80"/>
      <c r="AH94" s="76"/>
      <c r="AI94" s="76"/>
      <c r="AJ94" s="5"/>
      <c r="AK94" s="80"/>
      <c r="AL94" s="76"/>
      <c r="AM94" s="76"/>
    </row>
    <row r="95" spans="18:58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6"/>
      <c r="AE95" s="76"/>
      <c r="AF95" s="5"/>
      <c r="AG95" s="80"/>
      <c r="AH95" s="76"/>
      <c r="AI95" s="76"/>
      <c r="AJ95" s="5"/>
      <c r="AK95" s="80"/>
      <c r="AL95" s="76"/>
      <c r="AM95" s="76"/>
    </row>
    <row r="96" spans="18:58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6"/>
      <c r="AE96" s="76"/>
      <c r="AF96" s="83"/>
      <c r="AG96" s="80"/>
      <c r="AH96" s="76"/>
      <c r="AI96" s="76"/>
      <c r="AJ96" s="83"/>
      <c r="AK96" s="80"/>
      <c r="AL96" s="76"/>
      <c r="AM96" s="76"/>
    </row>
    <row r="97" spans="18:39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6"/>
      <c r="AE97" s="76"/>
      <c r="AF97" s="83"/>
      <c r="AG97" s="80"/>
      <c r="AH97" s="76"/>
      <c r="AI97" s="76"/>
      <c r="AJ97" s="83"/>
      <c r="AK97" s="80"/>
      <c r="AL97" s="76"/>
      <c r="AM97" s="76"/>
    </row>
    <row r="98" spans="18:39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6"/>
      <c r="AE98" s="76"/>
      <c r="AF98" s="83"/>
      <c r="AG98" s="80"/>
      <c r="AH98" s="76"/>
      <c r="AI98" s="76"/>
      <c r="AJ98" s="83"/>
      <c r="AK98" s="80"/>
      <c r="AL98" s="76"/>
      <c r="AM98" s="76"/>
    </row>
    <row r="99" spans="18:39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6"/>
      <c r="AE99" s="76"/>
      <c r="AF99" s="83"/>
      <c r="AG99" s="80"/>
      <c r="AH99" s="76"/>
      <c r="AI99" s="76"/>
      <c r="AJ99" s="83"/>
      <c r="AK99" s="80"/>
      <c r="AL99" s="76"/>
      <c r="AM99" s="76"/>
    </row>
    <row r="100" spans="18:39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6"/>
      <c r="AE100" s="76"/>
      <c r="AF100" s="83"/>
      <c r="AG100" s="80"/>
      <c r="AH100" s="76"/>
      <c r="AI100" s="76"/>
      <c r="AJ100" s="83"/>
      <c r="AK100" s="80"/>
      <c r="AL100" s="76"/>
      <c r="AM100" s="76"/>
    </row>
    <row r="101" spans="18:39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6"/>
      <c r="AE101" s="76"/>
      <c r="AF101" s="83"/>
      <c r="AG101" s="80"/>
      <c r="AH101" s="76"/>
      <c r="AI101" s="76"/>
      <c r="AJ101" s="83"/>
      <c r="AK101" s="80"/>
      <c r="AL101" s="76"/>
      <c r="AM101" s="76"/>
    </row>
    <row r="102" spans="18:39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6"/>
      <c r="AE102" s="76"/>
      <c r="AF102" s="5"/>
      <c r="AG102" s="80"/>
      <c r="AH102" s="76"/>
      <c r="AI102" s="76"/>
      <c r="AJ102" s="5"/>
      <c r="AK102" s="80"/>
      <c r="AL102" s="76"/>
      <c r="AM102" s="76"/>
    </row>
    <row r="103" spans="18:39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6"/>
      <c r="AE103" s="76"/>
      <c r="AF103" s="5"/>
      <c r="AG103" s="80"/>
      <c r="AH103" s="76"/>
      <c r="AI103" s="76"/>
      <c r="AJ103" s="5"/>
      <c r="AK103" s="80"/>
      <c r="AL103" s="76"/>
      <c r="AM103" s="76"/>
    </row>
    <row r="104" spans="18:39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6"/>
      <c r="AE104" s="76"/>
      <c r="AF104" s="5"/>
      <c r="AG104" s="80"/>
      <c r="AH104" s="76"/>
      <c r="AI104" s="76"/>
      <c r="AJ104" s="5"/>
      <c r="AK104" s="80"/>
      <c r="AL104" s="76"/>
      <c r="AM104" s="76"/>
    </row>
    <row r="105" spans="18:39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6"/>
      <c r="AE105" s="76"/>
      <c r="AF105" s="5"/>
      <c r="AG105" s="80"/>
      <c r="AH105" s="76"/>
      <c r="AI105" s="76"/>
      <c r="AJ105" s="5"/>
      <c r="AK105" s="80"/>
      <c r="AL105" s="76"/>
      <c r="AM105" s="76"/>
    </row>
    <row r="106" spans="18:39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6"/>
      <c r="AE106" s="76"/>
      <c r="AF106" s="5"/>
      <c r="AG106" s="80"/>
      <c r="AH106" s="76"/>
      <c r="AI106" s="76"/>
      <c r="AJ106" s="5"/>
      <c r="AK106" s="80"/>
      <c r="AL106" s="76"/>
      <c r="AM106" s="76"/>
    </row>
    <row r="107" spans="18:39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6"/>
      <c r="AE107" s="76"/>
      <c r="AF107" s="5"/>
      <c r="AG107" s="80"/>
      <c r="AH107" s="76"/>
      <c r="AI107" s="76"/>
      <c r="AJ107" s="5"/>
      <c r="AK107" s="80"/>
      <c r="AL107" s="76"/>
      <c r="AM107" s="76"/>
    </row>
    <row r="108" spans="18:39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6"/>
      <c r="AE108" s="76"/>
      <c r="AF108" s="5"/>
      <c r="AG108" s="80"/>
      <c r="AH108" s="76"/>
      <c r="AI108" s="76"/>
      <c r="AJ108" s="5"/>
      <c r="AK108" s="80"/>
      <c r="AL108" s="76"/>
      <c r="AM108" s="76"/>
    </row>
    <row r="109" spans="18:39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6"/>
      <c r="AE109" s="76"/>
      <c r="AF109" s="5"/>
      <c r="AG109" s="80"/>
      <c r="AH109" s="76"/>
      <c r="AI109" s="76"/>
      <c r="AJ109" s="5"/>
      <c r="AK109" s="80"/>
      <c r="AL109" s="76"/>
      <c r="AM109" s="76"/>
    </row>
    <row r="110" spans="18:39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6"/>
      <c r="AE110" s="76"/>
      <c r="AF110" s="5"/>
      <c r="AG110" s="80"/>
      <c r="AH110" s="76"/>
      <c r="AI110" s="76"/>
      <c r="AJ110" s="5"/>
      <c r="AK110" s="80"/>
      <c r="AL110" s="76"/>
      <c r="AM110" s="76"/>
    </row>
    <row r="111" spans="18:39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6"/>
      <c r="AE111" s="76"/>
      <c r="AF111" s="5"/>
      <c r="AG111" s="80"/>
      <c r="AH111" s="76"/>
      <c r="AI111" s="76"/>
      <c r="AJ111" s="5"/>
      <c r="AK111" s="80"/>
      <c r="AL111" s="76"/>
      <c r="AM111" s="76"/>
    </row>
    <row r="112" spans="18:39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6"/>
      <c r="AE112" s="76"/>
      <c r="AF112" s="5"/>
      <c r="AG112" s="80"/>
      <c r="AH112" s="76"/>
      <c r="AI112" s="76"/>
      <c r="AJ112" s="5"/>
      <c r="AK112" s="80"/>
      <c r="AL112" s="76"/>
      <c r="AM112" s="76"/>
    </row>
    <row r="113" spans="18:39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6"/>
      <c r="AE113" s="76"/>
      <c r="AF113" s="5"/>
      <c r="AG113" s="80"/>
      <c r="AH113" s="76"/>
      <c r="AI113" s="76"/>
      <c r="AJ113" s="5"/>
      <c r="AK113" s="80"/>
      <c r="AL113" s="76"/>
      <c r="AM113" s="76"/>
    </row>
    <row r="114" spans="18:39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6"/>
      <c r="AE114" s="76"/>
      <c r="AF114" s="5"/>
      <c r="AG114" s="80"/>
      <c r="AH114" s="76"/>
      <c r="AI114" s="76"/>
      <c r="AJ114" s="5"/>
      <c r="AK114" s="80"/>
      <c r="AL114" s="76"/>
      <c r="AM114" s="76"/>
    </row>
    <row r="115" spans="18:39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6"/>
      <c r="AE115" s="76"/>
      <c r="AF115" s="5"/>
      <c r="AG115" s="80"/>
      <c r="AH115" s="76"/>
      <c r="AI115" s="76"/>
      <c r="AJ115" s="5"/>
      <c r="AK115" s="80"/>
      <c r="AL115" s="76"/>
      <c r="AM115" s="76"/>
    </row>
    <row r="116" spans="18:39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6"/>
      <c r="AE116" s="76"/>
      <c r="AF116" s="5"/>
      <c r="AG116" s="80"/>
      <c r="AH116" s="76"/>
      <c r="AI116" s="76"/>
      <c r="AJ116" s="5"/>
      <c r="AK116" s="80"/>
      <c r="AL116" s="76"/>
      <c r="AM116" s="76"/>
    </row>
    <row r="117" spans="18:39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6"/>
      <c r="AE117" s="76"/>
      <c r="AF117" s="5"/>
      <c r="AG117" s="80"/>
      <c r="AH117" s="76"/>
      <c r="AI117" s="76"/>
      <c r="AJ117" s="5"/>
      <c r="AK117" s="80"/>
      <c r="AL117" s="76"/>
      <c r="AM117" s="76"/>
    </row>
    <row r="118" spans="18:39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6"/>
      <c r="AE118" s="76"/>
      <c r="AF118" s="5"/>
      <c r="AG118" s="80"/>
      <c r="AH118" s="76"/>
      <c r="AI118" s="76"/>
      <c r="AJ118" s="5"/>
      <c r="AK118" s="80"/>
      <c r="AL118" s="76"/>
      <c r="AM118" s="76"/>
    </row>
    <row r="119" spans="18:39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6"/>
      <c r="AE119" s="76"/>
      <c r="AF119" s="5"/>
      <c r="AG119" s="77"/>
      <c r="AH119" s="76"/>
      <c r="AI119" s="76"/>
      <c r="AJ119" s="5"/>
      <c r="AK119" s="77"/>
      <c r="AL119" s="76"/>
      <c r="AM119" s="76"/>
    </row>
    <row r="120" spans="18:39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8:39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8:39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8:39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8:39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8:39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8:39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8:39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8:39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8:39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8:39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8:39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8:39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8:39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8:39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8:39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8:39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8:39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8:39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8:39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8:39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8:39" x14ac:dyDescent="0.15"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8:39" x14ac:dyDescent="0.15"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8:39" x14ac:dyDescent="0.15"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18:39" x14ac:dyDescent="0.15"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18:39" x14ac:dyDescent="0.15"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18:39" x14ac:dyDescent="0.15"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8:39" x14ac:dyDescent="0.15"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8:39" x14ac:dyDescent="0.15"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8:39" x14ac:dyDescent="0.15"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</sheetData>
  <mergeCells count="167"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28"/>
  <hyperlinks>
    <hyperlink ref="Q2" location="目次!A1" display="目次に戻る" xr:uid="{00000000-0004-0000-0C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2018-08-13T07:16:36Z</dcterms:created>
  <dcterms:modified xsi:type="dcterms:W3CDTF">2022-04-19T08:20:44Z</dcterms:modified>
</cp:coreProperties>
</file>