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R03税政概要\03_市町村税政の概要（ＨＰ版）\"/>
    </mc:Choice>
  </mc:AlternateContent>
  <xr:revisionPtr revIDLastSave="0" documentId="13_ncr:1_{4BE77538-012B-439D-B75B-4272F73B0934}" xr6:coauthVersionLast="47" xr6:coauthVersionMax="47" xr10:uidLastSave="{00000000-0000-0000-0000-000000000000}"/>
  <bookViews>
    <workbookView xWindow="-120" yWindow="-120" windowWidth="29040" windowHeight="15840" tabRatio="787" activeTab="10" xr2:uid="{00000000-000D-0000-FFFF-FFFF00000000}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'10'!$A$1:$T$50</definedName>
    <definedName name="_xlnm.Print_Area" localSheetId="10">'11'!$A$1:$AY$49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32" l="1"/>
  <c r="AA4" i="32"/>
  <c r="N4" i="32"/>
  <c r="K4" i="32"/>
</calcChain>
</file>

<file path=xl/sharedStrings.xml><?xml version="1.0" encoding="utf-8"?>
<sst xmlns="http://schemas.openxmlformats.org/spreadsheetml/2006/main" count="2553" uniqueCount="213">
  <si>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</si>
  <si>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</si>
  <si>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</si>
  <si>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</si>
  <si>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</si>
  <si>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</si>
  <si>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</si>
  <si>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</si>
  <si>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</si>
  <si>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</si>
  <si>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</si>
  <si>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</si>
  <si>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</si>
  <si>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</si>
  <si>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</si>
  <si>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</si>
  <si>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</si>
  <si>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</si>
  <si>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</si>
  <si>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</si>
  <si>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</si>
  <si>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</si>
  <si>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</si>
  <si>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</si>
  <si>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</si>
  <si>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</si>
  <si>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</si>
  <si>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</si>
  <si>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</si>
  <si>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</si>
  <si>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</si>
  <si>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</si>
  <si>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</si>
  <si>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</si>
  <si>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</si>
  <si>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</si>
  <si>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</si>
  <si>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</si>
  <si>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</si>
  <si>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</si>
  <si>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</si>
  <si>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</si>
  <si>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</si>
  <si>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</si>
  <si>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</si>
  <si>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</si>
  <si>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</si>
  <si>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</si>
  <si>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</si>
  <si>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</si>
  <si>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</si>
  <si>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</si>
  <si>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</si>
  <si>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</si>
  <si>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</si>
  <si>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</si>
  <si>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7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</si>
  <si>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</si>
  <si>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</si>
  <si>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</si>
  <si>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</si>
  <si>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</si>
  <si>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</si>
  <si>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</si>
  <si>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</si>
  <si>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</si>
  <si>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</si>
  <si>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</si>
  <si>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</si>
  <si>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</si>
  <si>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</si>
  <si>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</si>
  <si>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</si>
  <si>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</si>
  <si>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（非木造家屋）</t>
    <rPh sb="1" eb="2">
      <t>ヒ</t>
    </rPh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</si>
  <si>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</si>
  <si>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</si>
  <si>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</si>
  <si>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</si>
  <si>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</si>
  <si>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</si>
  <si>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①　　　　（千円）</t>
    <rPh sb="6" eb="8">
      <t>センエン</t>
    </rPh>
    <phoneticPr fontId="3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</si>
  <si>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</si>
  <si>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</si>
  <si>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</si>
  <si>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</si>
  <si>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</si>
  <si>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</si>
  <si>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</si>
  <si>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</si>
  <si>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</si>
  <si>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</si>
  <si>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</si>
  <si>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</si>
  <si>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</si>
  <si>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</si>
  <si>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</si>
  <si>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</si>
  <si>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</si>
  <si>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</si>
  <si>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</si>
  <si>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</si>
  <si>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</si>
  <si>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</si>
  <si>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</si>
  <si>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</si>
  <si>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</si>
  <si>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</si>
  <si>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</si>
  <si>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</si>
  <si>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</si>
  <si>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</si>
  <si>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</si>
  <si>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</si>
  <si>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</si>
  <si>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</si>
  <si>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</si>
  <si>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</si>
  <si>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</si>
  <si>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</si>
  <si>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</si>
  <si>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</si>
  <si>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</si>
  <si>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</si>
  <si>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（その３）</t>
    <phoneticPr fontId="7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</si>
  <si>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</si>
  <si>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</si>
  <si>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</si>
  <si>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</si>
  <si>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</si>
  <si>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</si>
  <si>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減価分③</t>
    <rPh sb="0" eb="2">
      <t>ゲンカ</t>
    </rPh>
    <rPh sb="2" eb="3">
      <t>ブン</t>
    </rPh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</si>
  <si>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</si>
  <si>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</si>
  <si>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</si>
  <si>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</si>
  <si>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</si>
  <si>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</si>
  <si>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</si>
  <si>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</si>
  <si>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○</t>
  </si>
  <si>
    <t>（６）合計</t>
  </si>
  <si>
    <t>（５）その他</t>
  </si>
  <si>
    <t>（４）工場、倉庫、市場</t>
  </si>
  <si>
    <t>（３）病院、ホテル</t>
  </si>
  <si>
    <t>（２）住宅・アパート</t>
  </si>
  <si>
    <t>市計</t>
  </si>
  <si>
    <t>町村計</t>
  </si>
  <si>
    <t>①－②＋⑤</t>
    <phoneticPr fontId="3"/>
  </si>
  <si>
    <t>①－②＋③＋④＋⑤</t>
    <phoneticPr fontId="3"/>
  </si>
  <si>
    <t>（事業所内保育事業）</t>
    <rPh sb="1" eb="4">
      <t>ジギョウショ</t>
    </rPh>
    <rPh sb="4" eb="5">
      <t>ナイ</t>
    </rPh>
    <rPh sb="5" eb="7">
      <t>ホイク</t>
    </rPh>
    <rPh sb="7" eb="9">
      <t>ジギョウ</t>
    </rPh>
    <phoneticPr fontId="3"/>
  </si>
  <si>
    <t>（総合効率化に資する倉庫等）</t>
    <rPh sb="1" eb="3">
      <t>ソウゴウ</t>
    </rPh>
    <rPh sb="3" eb="5">
      <t>コウリツ</t>
    </rPh>
    <rPh sb="5" eb="6">
      <t>カ</t>
    </rPh>
    <rPh sb="7" eb="8">
      <t>シ</t>
    </rPh>
    <rPh sb="10" eb="12">
      <t>ソウコ</t>
    </rPh>
    <rPh sb="12" eb="13">
      <t>トウ</t>
    </rPh>
    <phoneticPr fontId="3"/>
  </si>
  <si>
    <t>（特定事業所内保育施設）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3"/>
  </si>
  <si>
    <t>（軽自動車検査協会）</t>
    <phoneticPr fontId="3"/>
  </si>
  <si>
    <t>法附則第１５条の８第１項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</si>
  <si>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法附則第１５条の８第２項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</si>
  <si>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令和２年度</t>
    <rPh sb="0" eb="2">
      <t>レイワ</t>
    </rPh>
    <rPh sb="3" eb="5">
      <t>ネンド</t>
    </rPh>
    <rPh sb="4" eb="5">
      <t>ド</t>
    </rPh>
    <phoneticPr fontId="3"/>
  </si>
  <si>
    <t>（単位：千円）</t>
    <phoneticPr fontId="3"/>
  </si>
  <si>
    <t>平成28年附則
第18条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</si>
  <si>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令和2年附則
第14条</t>
    <rPh sb="0" eb="2">
      <t>レイワ</t>
    </rPh>
    <rPh sb="3" eb="4">
      <t>ネン</t>
    </rPh>
    <rPh sb="4" eb="6">
      <t>フソク</t>
    </rPh>
    <rPh sb="7" eb="8">
      <t>ダイ</t>
    </rPh>
    <rPh sb="10" eb="11">
      <t>ジョウ</t>
    </rPh>
    <phoneticPr fontId="3"/>
  </si>
  <si>
    <t>第9項</t>
    <phoneticPr fontId="3"/>
  </si>
  <si>
    <r>
      <t>第1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項</t>
    </r>
    <phoneticPr fontId="3"/>
  </si>
  <si>
    <t>第23項</t>
    <rPh sb="0" eb="1">
      <t>ダイ</t>
    </rPh>
    <rPh sb="3" eb="4">
      <t>コウ</t>
    </rPh>
    <phoneticPr fontId="3"/>
  </si>
  <si>
    <t>第27項</t>
    <phoneticPr fontId="3"/>
  </si>
  <si>
    <t>第29項</t>
    <phoneticPr fontId="3"/>
  </si>
  <si>
    <t>第１項</t>
    <phoneticPr fontId="3"/>
  </si>
  <si>
    <t>第29項</t>
  </si>
  <si>
    <t>第38項</t>
  </si>
  <si>
    <t>第48項</t>
    <phoneticPr fontId="3"/>
  </si>
  <si>
    <t>第3項</t>
    <rPh sb="0" eb="1">
      <t>ダイ</t>
    </rPh>
    <rPh sb="2" eb="3">
      <t>コウ</t>
    </rPh>
    <phoneticPr fontId="3"/>
  </si>
  <si>
    <t>第7項</t>
    <rPh sb="0" eb="1">
      <t>ダイ</t>
    </rPh>
    <rPh sb="2" eb="3">
      <t>コウ</t>
    </rPh>
    <phoneticPr fontId="3"/>
  </si>
  <si>
    <t>第11項</t>
    <rPh sb="0" eb="1">
      <t>ダイ</t>
    </rPh>
    <rPh sb="3" eb="4">
      <t>コウ</t>
    </rPh>
    <phoneticPr fontId="3"/>
  </si>
  <si>
    <t>第13項</t>
    <rPh sb="0" eb="1">
      <t>ダイ</t>
    </rPh>
    <rPh sb="3" eb="4">
      <t>コウ</t>
    </rPh>
    <phoneticPr fontId="3"/>
  </si>
  <si>
    <t>第17項</t>
    <rPh sb="0" eb="1">
      <t>ダイ</t>
    </rPh>
    <rPh sb="3" eb="4">
      <t>コウ</t>
    </rPh>
    <phoneticPr fontId="3"/>
  </si>
  <si>
    <t>（信用協同組合等）</t>
    <phoneticPr fontId="3"/>
  </si>
  <si>
    <t>（家庭的保育事業）</t>
    <phoneticPr fontId="3"/>
  </si>
  <si>
    <t>（滞在快適性等向上施設）</t>
    <rPh sb="1" eb="3">
      <t>タイザイ</t>
    </rPh>
    <rPh sb="3" eb="5">
      <t>カイテキ</t>
    </rPh>
    <rPh sb="5" eb="6">
      <t>セイ</t>
    </rPh>
    <rPh sb="6" eb="7">
      <t>ナド</t>
    </rPh>
    <rPh sb="7" eb="9">
      <t>コウジョウ</t>
    </rPh>
    <rPh sb="9" eb="11">
      <t>シセツ</t>
    </rPh>
    <phoneticPr fontId="3"/>
  </si>
  <si>
    <t>倉庫等</t>
    <rPh sb="0" eb="2">
      <t>ソウコ</t>
    </rPh>
    <rPh sb="2" eb="3">
      <t>トウ</t>
    </rPh>
    <phoneticPr fontId="3"/>
  </si>
  <si>
    <t>総合効率化に資する倉庫等</t>
    <rPh sb="0" eb="2">
      <t>ソウゴウ</t>
    </rPh>
    <rPh sb="2" eb="5">
      <t>コウリツカ</t>
    </rPh>
    <rPh sb="6" eb="7">
      <t>シ</t>
    </rPh>
    <rPh sb="9" eb="11">
      <t>ソウコ</t>
    </rPh>
    <rPh sb="11" eb="12">
      <t>トウ</t>
    </rPh>
    <phoneticPr fontId="3"/>
  </si>
  <si>
    <t>PFI国立大学の校舎</t>
    <rPh sb="3" eb="5">
      <t>コクリツ</t>
    </rPh>
    <rPh sb="5" eb="7">
      <t>ダイガク</t>
    </rPh>
    <rPh sb="8" eb="10">
      <t>コウシャ</t>
    </rPh>
    <phoneticPr fontId="3"/>
  </si>
  <si>
    <t>国際戦略港湾等の荷さばき施設等（国際戦略港湾）</t>
    <rPh sb="0" eb="2">
      <t>コクサイ</t>
    </rPh>
    <rPh sb="2" eb="4">
      <t>センリャク</t>
    </rPh>
    <rPh sb="4" eb="6">
      <t>コウワン</t>
    </rPh>
    <rPh sb="6" eb="7">
      <t>トウ</t>
    </rPh>
    <rPh sb="8" eb="9">
      <t>ニ</t>
    </rPh>
    <rPh sb="12" eb="14">
      <t>シセツ</t>
    </rPh>
    <rPh sb="14" eb="15">
      <t>トウ</t>
    </rPh>
    <rPh sb="16" eb="18">
      <t>コクサイ</t>
    </rPh>
    <rPh sb="18" eb="20">
      <t>センリャク</t>
    </rPh>
    <rPh sb="20" eb="22">
      <t>コウワン</t>
    </rPh>
    <phoneticPr fontId="3"/>
  </si>
  <si>
    <t>〃（特定国際拠点港湾）</t>
    <rPh sb="2" eb="4">
      <t>トクテイ</t>
    </rPh>
    <rPh sb="4" eb="6">
      <t>コクサイ</t>
    </rPh>
    <rPh sb="6" eb="8">
      <t>キョテン</t>
    </rPh>
    <rPh sb="8" eb="10">
      <t>コウワン</t>
    </rPh>
    <phoneticPr fontId="3"/>
  </si>
  <si>
    <t>認定誘導事業</t>
    <rPh sb="0" eb="2">
      <t>ニンテイ</t>
    </rPh>
    <rPh sb="2" eb="4">
      <t>ユウドウ</t>
    </rPh>
    <rPh sb="4" eb="6">
      <t>ジギョウ</t>
    </rPh>
    <phoneticPr fontId="3"/>
  </si>
  <si>
    <t>①－②</t>
    <phoneticPr fontId="3"/>
  </si>
  <si>
    <t>②</t>
    <phoneticPr fontId="3"/>
  </si>
  <si>
    <t>(Ｄ)　　　　（千円）</t>
    <phoneticPr fontId="3"/>
  </si>
  <si>
    <t>町村計</t>
    <phoneticPr fontId="3"/>
  </si>
  <si>
    <t>（その１）</t>
    <phoneticPr fontId="7"/>
  </si>
  <si>
    <t>（その２）</t>
    <phoneticPr fontId="7"/>
  </si>
  <si>
    <t>法附則第１５条の８第１項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</si>
  <si>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Ｈ30附則第２０条第８項
（１／２減額）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</si>
  <si>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市計</t>
    <phoneticPr fontId="3"/>
  </si>
  <si>
    <t>町村計</t>
    <phoneticPr fontId="3"/>
  </si>
  <si>
    <t>葛城市</t>
  </si>
  <si>
    <t>令和３年度　木造家屋の状況</t>
    <rPh sb="0" eb="2">
      <t>レイワ</t>
    </rPh>
    <phoneticPr fontId="3"/>
  </si>
  <si>
    <t>【出典：令和３年度概要調書（令和３年４月１日現在）】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</si>
  <si>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令和３年度　非木造家屋の状況</t>
    <rPh sb="0" eb="2">
      <t>レイワ</t>
    </rPh>
    <phoneticPr fontId="3"/>
  </si>
  <si>
    <t>【出典：令和３年度概要調書（令和３年４月１日現在）】</t>
    <rPh sb="1" eb="3">
      <t>シュッテン</t>
    </rPh>
    <rPh sb="4" eb="6">
      <t>レイワ</t>
    </rPh>
    <rPh sb="7" eb="8">
      <t>ネン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</si>
  <si>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【出典：令和３年度概要調書（令和３年４月１日現在）】</t>
    <rPh sb="1" eb="3">
      <t>シュッテン</t>
    </rPh>
    <rPh sb="4" eb="6">
      <t>レイワ</t>
    </rPh>
    <rPh sb="7" eb="9">
      <t>ネンド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</si>
  <si>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【出典：令和３年度概要調書（令和３年４月１日現在）】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</si>
  <si>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令和３年度　固定資産（家屋）の変動状況</t>
    <rPh sb="0" eb="2">
      <t>レイワ</t>
    </rPh>
    <phoneticPr fontId="3"/>
  </si>
  <si>
    <t>【出典：令和３年度概要調書（令和３年４月１日現在）】</t>
    <phoneticPr fontId="3"/>
  </si>
  <si>
    <t>令和２年度の概要調書（修正後）①</t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</si>
  <si>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令和３年度の決定価格等⑦＋⑧＋⑨　⑩</t>
    <rPh sb="0" eb="2">
      <t>レイワ</t>
    </rPh>
    <rPh sb="3" eb="5">
      <t>ネンド</t>
    </rPh>
    <rPh sb="6" eb="8">
      <t>ケッテイ</t>
    </rPh>
    <rPh sb="8" eb="11">
      <t>カカクナド</t>
    </rPh>
    <phoneticPr fontId="3"/>
  </si>
  <si>
    <t>令和２年度の概要調書（修正後）①</t>
    <rPh sb="0" eb="2">
      <t>レイワ</t>
    </rPh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</si>
  <si>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</si>
  <si>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</si>
  <si>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令和３年度　固定資産（家屋）の課税標準額等（法定免税点以上のもの）</t>
    <rPh sb="0" eb="2">
      <t>レイワ</t>
    </rPh>
    <phoneticPr fontId="3"/>
  </si>
  <si>
    <t>令和３年度　固定資産（家屋）の軽減税額等</t>
    <rPh sb="0" eb="2">
      <t>レイワ</t>
    </rPh>
    <phoneticPr fontId="7"/>
  </si>
  <si>
    <t>令和３年度　固定資産（家屋）の軽減税額等</t>
    <phoneticPr fontId="7"/>
  </si>
  <si>
    <t>【出典：令和３年度概要調書（令和３年４月１日現在）】</t>
    <phoneticPr fontId="7"/>
  </si>
  <si>
    <t>葛城市</t>
    <rPh sb="0" eb="3">
      <t>カツラギシ</t>
    </rPh>
    <phoneticPr fontId="3"/>
  </si>
  <si>
    <t>葛城市</t>
    <rPh sb="0" eb="3">
      <t>カツラギシ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</si>
</sst>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1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9" fillId="3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5" fillId="4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0" fillId="2" borderId="17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177" fontId="2" fillId="2" borderId="54" xfId="2" applyNumberFormat="1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/>
    </xf>
    <xf numFmtId="0" fontId="0" fillId="2" borderId="40" xfId="2" applyFont="1" applyFill="1" applyBorder="1" applyAlignment="1">
      <alignment horizontal="center" vertical="center" wrapText="1"/>
    </xf>
    <xf numFmtId="0" fontId="0" fillId="2" borderId="59" xfId="2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0" fillId="2" borderId="58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shrinkToFit="1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9" xfId="0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vertical="top" wrapText="1"/>
    </xf>
    <xf numFmtId="0" fontId="2" fillId="2" borderId="26" xfId="2" applyFont="1" applyFill="1" applyBorder="1" applyAlignment="1">
      <alignment vertical="top" wrapText="1"/>
    </xf>
    <xf numFmtId="0" fontId="0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9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vertical="top" wrapText="1"/>
    </xf>
    <xf numFmtId="0" fontId="0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0" fillId="2" borderId="30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0" fillId="2" borderId="30" xfId="2" applyFont="1" applyFill="1" applyBorder="1" applyAlignment="1">
      <alignment horizontal="center" vertical="center" wrapText="1"/>
    </xf>
    <xf numFmtId="0" fontId="2" fillId="2" borderId="81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76" xfId="4" applyFont="1" applyFill="1" applyBorder="1" applyAlignment="1">
      <alignment horizontal="center" vertical="center" wrapText="1"/>
    </xf>
    <xf numFmtId="0" fontId="15" fillId="2" borderId="81" xfId="4" applyFont="1" applyFill="1" applyBorder="1" applyAlignment="1">
      <alignment horizontal="center" vertical="center" wrapText="1"/>
    </xf>
    <xf numFmtId="0" fontId="15" fillId="2" borderId="82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 wrapText="1"/>
    </xf>
    <xf numFmtId="0" fontId="15" fillId="2" borderId="80" xfId="4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 xr:uid="{00000000-0005-0000-0000-000002000000}"/>
    <cellStyle name="標準_29市町村一覧" xfId="2" xr:uid="{00000000-0005-0000-0000-000003000000}"/>
    <cellStyle name="標準_2市町村一覧" xfId="3" xr:uid="{00000000-0005-0000-0000-000004000000}"/>
    <cellStyle name="標準_課税標準等" xfId="6" xr:uid="{00000000-0005-0000-0000-000005000000}"/>
    <cellStyle name="標準_概要17表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8"/>
  <sheetViews>
    <sheetView showZeros="0" view="pageBreakPreview" zoomScale="70" zoomScaleNormal="80" zoomScaleSheetLayoutView="70" workbookViewId="0">
      <pane xSplit="1" ySplit="5" topLeftCell="K6" activePane="bottomRight" state="frozen"/>
      <selection activeCell="B6" sqref="B6"/>
      <selection pane="topRight" activeCell="B6" sqref="B6"/>
      <selection pane="bottomLeft" activeCell="B6" sqref="B6"/>
      <selection pane="bottomRight" activeCell="AH16" sqref="AH16"/>
    </sheetView>
  </sheetViews>
  <sheetFormatPr defaultColWidth="10.28515625" defaultRowHeight="12"/>
  <cols>
    <col min="1" max="1" width="15.7109375" style="13" customWidth="1"/>
    <col min="2" max="16" width="13.7109375" style="13" customWidth="1"/>
    <col min="17" max="18" width="15.7109375" style="13" customWidth="1"/>
    <col min="19" max="33" width="13.7109375" style="13" customWidth="1"/>
    <col min="34" max="34" width="15.7109375" style="13" customWidth="1"/>
    <col min="35" max="16384" width="10.28515625" style="13"/>
  </cols>
  <sheetData>
    <row r="1" spans="1:38" ht="17.25">
      <c r="A1" s="71" t="s">
        <v>194</v>
      </c>
      <c r="B1" s="10"/>
      <c r="D1" s="71" t="s">
        <v>112</v>
      </c>
      <c r="E1" s="10"/>
      <c r="R1" s="72" t="s">
        <v>194</v>
      </c>
      <c r="S1" s="10"/>
      <c r="U1" s="71" t="s">
        <v>113</v>
      </c>
      <c r="V1" s="10"/>
    </row>
    <row r="2" spans="1:38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11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11"/>
    </row>
    <row r="3" spans="1:38" ht="19.5" customHeight="1">
      <c r="A3" s="252" t="s">
        <v>51</v>
      </c>
      <c r="B3" s="255" t="s">
        <v>5</v>
      </c>
      <c r="C3" s="256"/>
      <c r="D3" s="257"/>
      <c r="E3" s="258" t="s">
        <v>6</v>
      </c>
      <c r="F3" s="259"/>
      <c r="G3" s="260"/>
      <c r="H3" s="249" t="s">
        <v>7</v>
      </c>
      <c r="I3" s="250"/>
      <c r="J3" s="251"/>
      <c r="K3" s="249" t="s">
        <v>8</v>
      </c>
      <c r="L3" s="250"/>
      <c r="M3" s="251"/>
      <c r="N3" s="249" t="s">
        <v>105</v>
      </c>
      <c r="O3" s="250"/>
      <c r="P3" s="251"/>
      <c r="Q3" s="252" t="s">
        <v>51</v>
      </c>
      <c r="R3" s="252" t="s">
        <v>51</v>
      </c>
      <c r="S3" s="261" t="s">
        <v>9</v>
      </c>
      <c r="T3" s="262"/>
      <c r="U3" s="263"/>
      <c r="V3" s="258" t="s">
        <v>10</v>
      </c>
      <c r="W3" s="264"/>
      <c r="X3" s="265"/>
      <c r="Y3" s="255" t="s">
        <v>11</v>
      </c>
      <c r="Z3" s="266"/>
      <c r="AA3" s="267"/>
      <c r="AB3" s="249" t="s">
        <v>12</v>
      </c>
      <c r="AC3" s="250"/>
      <c r="AD3" s="251"/>
      <c r="AE3" s="249" t="s">
        <v>13</v>
      </c>
      <c r="AF3" s="250"/>
      <c r="AG3" s="251"/>
      <c r="AH3" s="252" t="s">
        <v>51</v>
      </c>
    </row>
    <row r="4" spans="1:38" ht="14.25" customHeight="1">
      <c r="A4" s="253"/>
      <c r="B4" s="68" t="s">
        <v>100</v>
      </c>
      <c r="C4" s="235" t="s">
        <v>101</v>
      </c>
      <c r="D4" s="65" t="s">
        <v>50</v>
      </c>
      <c r="E4" s="68" t="s">
        <v>100</v>
      </c>
      <c r="F4" s="235" t="s">
        <v>101</v>
      </c>
      <c r="G4" s="65" t="s">
        <v>50</v>
      </c>
      <c r="H4" s="68" t="s">
        <v>100</v>
      </c>
      <c r="I4" s="235" t="s">
        <v>101</v>
      </c>
      <c r="J4" s="65" t="s">
        <v>50</v>
      </c>
      <c r="K4" s="68" t="s">
        <v>100</v>
      </c>
      <c r="L4" s="235" t="s">
        <v>101</v>
      </c>
      <c r="M4" s="65" t="s">
        <v>50</v>
      </c>
      <c r="N4" s="68" t="s">
        <v>100</v>
      </c>
      <c r="O4" s="235" t="s">
        <v>101</v>
      </c>
      <c r="P4" s="65" t="s">
        <v>50</v>
      </c>
      <c r="Q4" s="253"/>
      <c r="R4" s="253"/>
      <c r="S4" s="68" t="s">
        <v>100</v>
      </c>
      <c r="T4" s="235" t="s">
        <v>101</v>
      </c>
      <c r="U4" s="65" t="s">
        <v>50</v>
      </c>
      <c r="V4" s="68" t="s">
        <v>100</v>
      </c>
      <c r="W4" s="235" t="s">
        <v>101</v>
      </c>
      <c r="X4" s="65" t="s">
        <v>50</v>
      </c>
      <c r="Y4" s="68" t="s">
        <v>100</v>
      </c>
      <c r="Z4" s="235" t="s">
        <v>101</v>
      </c>
      <c r="AA4" s="65" t="s">
        <v>50</v>
      </c>
      <c r="AB4" s="68" t="s">
        <v>100</v>
      </c>
      <c r="AC4" s="235" t="s">
        <v>101</v>
      </c>
      <c r="AD4" s="65" t="s">
        <v>50</v>
      </c>
      <c r="AE4" s="68" t="s">
        <v>100</v>
      </c>
      <c r="AF4" s="235" t="s">
        <v>101</v>
      </c>
      <c r="AG4" s="65" t="s">
        <v>50</v>
      </c>
      <c r="AH4" s="253"/>
    </row>
    <row r="5" spans="1:38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41"/>
      <c r="O5" s="66" t="s">
        <v>52</v>
      </c>
      <c r="P5" s="67" t="s">
        <v>102</v>
      </c>
      <c r="Q5" s="254"/>
      <c r="R5" s="254"/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41"/>
      <c r="Z5" s="66" t="s">
        <v>52</v>
      </c>
      <c r="AA5" s="67" t="s">
        <v>102</v>
      </c>
      <c r="AB5" s="41"/>
      <c r="AC5" s="66" t="s">
        <v>52</v>
      </c>
      <c r="AD5" s="67" t="s">
        <v>102</v>
      </c>
      <c r="AE5" s="41"/>
      <c r="AF5" s="66" t="s">
        <v>52</v>
      </c>
      <c r="AG5" s="67" t="s">
        <v>102</v>
      </c>
      <c r="AH5" s="254"/>
    </row>
    <row r="6" spans="1:38" ht="16.5" customHeight="1">
      <c r="A6" s="7" t="s">
        <v>14</v>
      </c>
      <c r="B6" s="108">
        <v>87924</v>
      </c>
      <c r="C6" s="109">
        <v>9439766</v>
      </c>
      <c r="D6" s="110">
        <v>200127511</v>
      </c>
      <c r="E6" s="108">
        <v>1782</v>
      </c>
      <c r="F6" s="109">
        <v>359532</v>
      </c>
      <c r="G6" s="110">
        <v>8224929</v>
      </c>
      <c r="H6" s="108">
        <v>2365</v>
      </c>
      <c r="I6" s="109">
        <v>302853</v>
      </c>
      <c r="J6" s="111">
        <v>4527291</v>
      </c>
      <c r="K6" s="108">
        <v>103</v>
      </c>
      <c r="L6" s="109">
        <v>21373</v>
      </c>
      <c r="M6" s="111">
        <v>259143</v>
      </c>
      <c r="N6" s="108">
        <v>957</v>
      </c>
      <c r="O6" s="109">
        <v>79500</v>
      </c>
      <c r="P6" s="111">
        <v>1571582</v>
      </c>
      <c r="Q6" s="7" t="s">
        <v>14</v>
      </c>
      <c r="R6" s="7" t="s">
        <v>14</v>
      </c>
      <c r="S6" s="108">
        <v>97</v>
      </c>
      <c r="T6" s="109">
        <v>20480</v>
      </c>
      <c r="U6" s="110">
        <v>819424</v>
      </c>
      <c r="V6" s="108">
        <v>2060</v>
      </c>
      <c r="W6" s="109">
        <v>125046</v>
      </c>
      <c r="X6" s="110">
        <v>554447</v>
      </c>
      <c r="Y6" s="108">
        <v>665</v>
      </c>
      <c r="Z6" s="109">
        <v>13262</v>
      </c>
      <c r="AA6" s="111">
        <v>66741</v>
      </c>
      <c r="AB6" s="108">
        <v>8646</v>
      </c>
      <c r="AC6" s="109">
        <v>313593</v>
      </c>
      <c r="AD6" s="111">
        <v>2389378</v>
      </c>
      <c r="AE6" s="108">
        <v>104599</v>
      </c>
      <c r="AF6" s="109">
        <v>10675405</v>
      </c>
      <c r="AG6" s="111">
        <v>218540446</v>
      </c>
      <c r="AH6" s="7" t="s">
        <v>14</v>
      </c>
      <c r="AJ6" s="236"/>
      <c r="AK6" s="236"/>
      <c r="AL6" s="236"/>
    </row>
    <row r="7" spans="1:38" ht="17.100000000000001" customHeight="1">
      <c r="A7" s="8" t="s">
        <v>15</v>
      </c>
      <c r="B7" s="112">
        <v>18076</v>
      </c>
      <c r="C7" s="113">
        <v>1946169</v>
      </c>
      <c r="D7" s="114">
        <v>35762027</v>
      </c>
      <c r="E7" s="112">
        <v>540</v>
      </c>
      <c r="F7" s="113">
        <v>130520</v>
      </c>
      <c r="G7" s="114">
        <v>2786791</v>
      </c>
      <c r="H7" s="112">
        <v>776</v>
      </c>
      <c r="I7" s="113">
        <v>107480</v>
      </c>
      <c r="J7" s="114">
        <v>1018961</v>
      </c>
      <c r="K7" s="112">
        <v>2</v>
      </c>
      <c r="L7" s="113">
        <v>353</v>
      </c>
      <c r="M7" s="114">
        <v>2535</v>
      </c>
      <c r="N7" s="112">
        <v>226</v>
      </c>
      <c r="O7" s="113">
        <v>18931</v>
      </c>
      <c r="P7" s="114">
        <v>355463</v>
      </c>
      <c r="Q7" s="8" t="s">
        <v>15</v>
      </c>
      <c r="R7" s="8" t="s">
        <v>15</v>
      </c>
      <c r="S7" s="112">
        <v>12</v>
      </c>
      <c r="T7" s="113">
        <v>2476</v>
      </c>
      <c r="U7" s="114">
        <v>58083</v>
      </c>
      <c r="V7" s="112">
        <v>1027</v>
      </c>
      <c r="W7" s="113">
        <v>80643</v>
      </c>
      <c r="X7" s="114">
        <v>361912</v>
      </c>
      <c r="Y7" s="112">
        <v>34</v>
      </c>
      <c r="Z7" s="113">
        <v>1491</v>
      </c>
      <c r="AA7" s="114">
        <v>23928</v>
      </c>
      <c r="AB7" s="112">
        <v>158</v>
      </c>
      <c r="AC7" s="113">
        <v>9180</v>
      </c>
      <c r="AD7" s="114">
        <v>43388</v>
      </c>
      <c r="AE7" s="112">
        <v>20851</v>
      </c>
      <c r="AF7" s="113">
        <v>2297243</v>
      </c>
      <c r="AG7" s="114">
        <v>40413088</v>
      </c>
      <c r="AH7" s="8" t="s">
        <v>15</v>
      </c>
      <c r="AJ7" s="236"/>
      <c r="AK7" s="236"/>
      <c r="AL7" s="236"/>
    </row>
    <row r="8" spans="1:38" ht="17.100000000000001" customHeight="1">
      <c r="A8" s="8" t="s">
        <v>16</v>
      </c>
      <c r="B8" s="112">
        <v>25015</v>
      </c>
      <c r="C8" s="113">
        <v>2424269</v>
      </c>
      <c r="D8" s="114">
        <v>47530520</v>
      </c>
      <c r="E8" s="112">
        <v>372</v>
      </c>
      <c r="F8" s="113">
        <v>81612</v>
      </c>
      <c r="G8" s="114">
        <v>2067062</v>
      </c>
      <c r="H8" s="112">
        <v>854</v>
      </c>
      <c r="I8" s="113">
        <v>87031</v>
      </c>
      <c r="J8" s="114">
        <v>918958</v>
      </c>
      <c r="K8" s="112">
        <v>25</v>
      </c>
      <c r="L8" s="113">
        <v>2348</v>
      </c>
      <c r="M8" s="114">
        <v>34619</v>
      </c>
      <c r="N8" s="112">
        <v>404</v>
      </c>
      <c r="O8" s="113">
        <v>27249</v>
      </c>
      <c r="P8" s="114">
        <v>480626</v>
      </c>
      <c r="Q8" s="8" t="s">
        <v>16</v>
      </c>
      <c r="R8" s="8" t="s">
        <v>16</v>
      </c>
      <c r="S8" s="112">
        <v>23</v>
      </c>
      <c r="T8" s="113">
        <v>2807</v>
      </c>
      <c r="U8" s="114">
        <v>64808</v>
      </c>
      <c r="V8" s="112">
        <v>5077</v>
      </c>
      <c r="W8" s="113">
        <v>177948</v>
      </c>
      <c r="X8" s="114">
        <v>648353</v>
      </c>
      <c r="Y8" s="112">
        <v>68</v>
      </c>
      <c r="Z8" s="113">
        <v>1555</v>
      </c>
      <c r="AA8" s="114">
        <v>3306</v>
      </c>
      <c r="AB8" s="112">
        <v>2691</v>
      </c>
      <c r="AC8" s="113">
        <v>63891</v>
      </c>
      <c r="AD8" s="114">
        <v>306745</v>
      </c>
      <c r="AE8" s="112">
        <v>34529</v>
      </c>
      <c r="AF8" s="113">
        <v>2868710</v>
      </c>
      <c r="AG8" s="114">
        <v>52054997</v>
      </c>
      <c r="AH8" s="8" t="s">
        <v>16</v>
      </c>
      <c r="AJ8" s="236"/>
      <c r="AK8" s="236"/>
      <c r="AL8" s="236"/>
    </row>
    <row r="9" spans="1:38" ht="17.100000000000001" customHeight="1">
      <c r="A9" s="8" t="s">
        <v>17</v>
      </c>
      <c r="B9" s="112">
        <v>18283</v>
      </c>
      <c r="C9" s="113">
        <v>1933109</v>
      </c>
      <c r="D9" s="114">
        <v>36960253</v>
      </c>
      <c r="E9" s="112">
        <v>483</v>
      </c>
      <c r="F9" s="113">
        <v>122970</v>
      </c>
      <c r="G9" s="114">
        <v>3146693</v>
      </c>
      <c r="H9" s="112">
        <v>379</v>
      </c>
      <c r="I9" s="113">
        <v>50472</v>
      </c>
      <c r="J9" s="114">
        <v>561208</v>
      </c>
      <c r="K9" s="112">
        <v>6</v>
      </c>
      <c r="L9" s="113">
        <v>2984</v>
      </c>
      <c r="M9" s="114">
        <v>73026</v>
      </c>
      <c r="N9" s="112">
        <v>320</v>
      </c>
      <c r="O9" s="113">
        <v>27259</v>
      </c>
      <c r="P9" s="114">
        <v>508036</v>
      </c>
      <c r="Q9" s="8" t="s">
        <v>17</v>
      </c>
      <c r="R9" s="8" t="s">
        <v>17</v>
      </c>
      <c r="S9" s="112">
        <v>28</v>
      </c>
      <c r="T9" s="113">
        <v>5419</v>
      </c>
      <c r="U9" s="114">
        <v>159371</v>
      </c>
      <c r="V9" s="112">
        <v>526</v>
      </c>
      <c r="W9" s="113">
        <v>36870</v>
      </c>
      <c r="X9" s="114">
        <v>167110</v>
      </c>
      <c r="Y9" s="112">
        <v>1083</v>
      </c>
      <c r="Z9" s="113">
        <v>26873</v>
      </c>
      <c r="AA9" s="114">
        <v>51718</v>
      </c>
      <c r="AB9" s="112">
        <v>7832</v>
      </c>
      <c r="AC9" s="113">
        <v>250467</v>
      </c>
      <c r="AD9" s="114">
        <v>1004525</v>
      </c>
      <c r="AE9" s="112">
        <v>28940</v>
      </c>
      <c r="AF9" s="113">
        <v>2456423</v>
      </c>
      <c r="AG9" s="114">
        <v>42631940</v>
      </c>
      <c r="AH9" s="8" t="s">
        <v>17</v>
      </c>
      <c r="AJ9" s="236"/>
      <c r="AK9" s="236"/>
      <c r="AL9" s="236"/>
    </row>
    <row r="10" spans="1:38" ht="17.100000000000001" customHeight="1">
      <c r="A10" s="8" t="s">
        <v>18</v>
      </c>
      <c r="B10" s="112">
        <v>33593</v>
      </c>
      <c r="C10" s="113">
        <v>3460937</v>
      </c>
      <c r="D10" s="114">
        <v>75061264</v>
      </c>
      <c r="E10" s="112">
        <v>863</v>
      </c>
      <c r="F10" s="113">
        <v>211157</v>
      </c>
      <c r="G10" s="114">
        <v>5235516</v>
      </c>
      <c r="H10" s="112">
        <v>895</v>
      </c>
      <c r="I10" s="113">
        <v>103436</v>
      </c>
      <c r="J10" s="114">
        <v>1421185</v>
      </c>
      <c r="K10" s="112">
        <v>9</v>
      </c>
      <c r="L10" s="113">
        <v>1395</v>
      </c>
      <c r="M10" s="114">
        <v>4327</v>
      </c>
      <c r="N10" s="112">
        <v>476</v>
      </c>
      <c r="O10" s="113">
        <v>40569</v>
      </c>
      <c r="P10" s="114">
        <v>975362</v>
      </c>
      <c r="Q10" s="8" t="s">
        <v>18</v>
      </c>
      <c r="R10" s="8" t="s">
        <v>18</v>
      </c>
      <c r="S10" s="112">
        <v>51</v>
      </c>
      <c r="T10" s="113">
        <v>7084</v>
      </c>
      <c r="U10" s="114">
        <v>245337</v>
      </c>
      <c r="V10" s="112">
        <v>1774</v>
      </c>
      <c r="W10" s="113">
        <v>105815</v>
      </c>
      <c r="X10" s="114">
        <v>548864</v>
      </c>
      <c r="Y10" s="112">
        <v>541</v>
      </c>
      <c r="Z10" s="113">
        <v>21142</v>
      </c>
      <c r="AA10" s="114">
        <v>36850</v>
      </c>
      <c r="AB10" s="112">
        <v>6576</v>
      </c>
      <c r="AC10" s="113">
        <v>185440</v>
      </c>
      <c r="AD10" s="114">
        <v>561365</v>
      </c>
      <c r="AE10" s="112">
        <v>44778</v>
      </c>
      <c r="AF10" s="113">
        <v>4136975</v>
      </c>
      <c r="AG10" s="114">
        <v>84090070</v>
      </c>
      <c r="AH10" s="8" t="s">
        <v>18</v>
      </c>
      <c r="AJ10" s="236"/>
      <c r="AK10" s="236"/>
      <c r="AL10" s="236"/>
    </row>
    <row r="11" spans="1:38" ht="17.100000000000001" customHeight="1">
      <c r="A11" s="8" t="s">
        <v>19</v>
      </c>
      <c r="B11" s="112">
        <v>17844</v>
      </c>
      <c r="C11" s="113">
        <v>2229675</v>
      </c>
      <c r="D11" s="114">
        <v>41881054</v>
      </c>
      <c r="E11" s="112">
        <v>470</v>
      </c>
      <c r="F11" s="113">
        <v>96238</v>
      </c>
      <c r="G11" s="114">
        <v>2061066</v>
      </c>
      <c r="H11" s="112">
        <v>596</v>
      </c>
      <c r="I11" s="113">
        <v>82025</v>
      </c>
      <c r="J11" s="114">
        <v>761755</v>
      </c>
      <c r="K11" s="112">
        <v>16</v>
      </c>
      <c r="L11" s="113">
        <v>4860</v>
      </c>
      <c r="M11" s="114">
        <v>18351</v>
      </c>
      <c r="N11" s="112">
        <v>283</v>
      </c>
      <c r="O11" s="113">
        <v>28144</v>
      </c>
      <c r="P11" s="114">
        <v>662809</v>
      </c>
      <c r="Q11" s="8" t="s">
        <v>19</v>
      </c>
      <c r="R11" s="8" t="s">
        <v>19</v>
      </c>
      <c r="S11" s="112">
        <v>17</v>
      </c>
      <c r="T11" s="113">
        <v>2571</v>
      </c>
      <c r="U11" s="114">
        <v>53160</v>
      </c>
      <c r="V11" s="112">
        <v>1072</v>
      </c>
      <c r="W11" s="113">
        <v>80948</v>
      </c>
      <c r="X11" s="114">
        <v>312398</v>
      </c>
      <c r="Y11" s="112">
        <v>42</v>
      </c>
      <c r="Z11" s="113">
        <v>1438</v>
      </c>
      <c r="AA11" s="114">
        <v>13647</v>
      </c>
      <c r="AB11" s="112">
        <v>1663</v>
      </c>
      <c r="AC11" s="113">
        <v>76864</v>
      </c>
      <c r="AD11" s="114">
        <v>277755</v>
      </c>
      <c r="AE11" s="112">
        <v>22003</v>
      </c>
      <c r="AF11" s="113">
        <v>2602763</v>
      </c>
      <c r="AG11" s="114">
        <v>46041995</v>
      </c>
      <c r="AH11" s="8" t="s">
        <v>19</v>
      </c>
      <c r="AJ11" s="236"/>
      <c r="AK11" s="236"/>
      <c r="AL11" s="236"/>
    </row>
    <row r="12" spans="1:38" ht="17.100000000000001" customHeight="1">
      <c r="A12" s="8" t="s">
        <v>20</v>
      </c>
      <c r="B12" s="112">
        <v>12556</v>
      </c>
      <c r="C12" s="113">
        <v>1492929</v>
      </c>
      <c r="D12" s="114">
        <v>17175020</v>
      </c>
      <c r="E12" s="112">
        <v>148</v>
      </c>
      <c r="F12" s="113">
        <v>36887</v>
      </c>
      <c r="G12" s="114">
        <v>736103</v>
      </c>
      <c r="H12" s="112">
        <v>473</v>
      </c>
      <c r="I12" s="113">
        <v>62713</v>
      </c>
      <c r="J12" s="114">
        <v>452084</v>
      </c>
      <c r="K12" s="112">
        <v>19</v>
      </c>
      <c r="L12" s="113">
        <v>4053</v>
      </c>
      <c r="M12" s="114">
        <v>33374</v>
      </c>
      <c r="N12" s="112">
        <v>202</v>
      </c>
      <c r="O12" s="113">
        <v>18592</v>
      </c>
      <c r="P12" s="114">
        <v>273692</v>
      </c>
      <c r="Q12" s="8" t="s">
        <v>20</v>
      </c>
      <c r="R12" s="8" t="s">
        <v>20</v>
      </c>
      <c r="S12" s="112">
        <v>18</v>
      </c>
      <c r="T12" s="113">
        <v>2807</v>
      </c>
      <c r="U12" s="114">
        <v>64175</v>
      </c>
      <c r="V12" s="112">
        <v>2033</v>
      </c>
      <c r="W12" s="113">
        <v>115282</v>
      </c>
      <c r="X12" s="114">
        <v>377517</v>
      </c>
      <c r="Y12" s="112">
        <v>282</v>
      </c>
      <c r="Z12" s="113">
        <v>7425</v>
      </c>
      <c r="AA12" s="114">
        <v>22531</v>
      </c>
      <c r="AB12" s="112">
        <v>1735</v>
      </c>
      <c r="AC12" s="113">
        <v>72801</v>
      </c>
      <c r="AD12" s="114">
        <v>480709</v>
      </c>
      <c r="AE12" s="112">
        <v>17466</v>
      </c>
      <c r="AF12" s="113">
        <v>1813489</v>
      </c>
      <c r="AG12" s="114">
        <v>19615205</v>
      </c>
      <c r="AH12" s="8" t="s">
        <v>20</v>
      </c>
      <c r="AJ12" s="236"/>
      <c r="AK12" s="236"/>
      <c r="AL12" s="236"/>
    </row>
    <row r="13" spans="1:38" ht="17.100000000000001" customHeight="1">
      <c r="A13" s="8" t="s">
        <v>21</v>
      </c>
      <c r="B13" s="112">
        <v>11817</v>
      </c>
      <c r="C13" s="113">
        <v>1272248</v>
      </c>
      <c r="D13" s="114">
        <v>21632861</v>
      </c>
      <c r="E13" s="112">
        <v>60</v>
      </c>
      <c r="F13" s="113">
        <v>15554</v>
      </c>
      <c r="G13" s="114">
        <v>414307</v>
      </c>
      <c r="H13" s="112">
        <v>294</v>
      </c>
      <c r="I13" s="113">
        <v>39362</v>
      </c>
      <c r="J13" s="114">
        <v>409307</v>
      </c>
      <c r="K13" s="112">
        <v>10</v>
      </c>
      <c r="L13" s="113">
        <v>1342</v>
      </c>
      <c r="M13" s="114">
        <v>14605</v>
      </c>
      <c r="N13" s="112">
        <v>178</v>
      </c>
      <c r="O13" s="113">
        <v>11338</v>
      </c>
      <c r="P13" s="114">
        <v>201841</v>
      </c>
      <c r="Q13" s="8" t="s">
        <v>21</v>
      </c>
      <c r="R13" s="8" t="s">
        <v>21</v>
      </c>
      <c r="S13" s="112">
        <v>25</v>
      </c>
      <c r="T13" s="113">
        <v>2417</v>
      </c>
      <c r="U13" s="114">
        <v>45971</v>
      </c>
      <c r="V13" s="112">
        <v>851</v>
      </c>
      <c r="W13" s="113">
        <v>75269</v>
      </c>
      <c r="X13" s="114">
        <v>314995</v>
      </c>
      <c r="Y13" s="112">
        <v>422</v>
      </c>
      <c r="Z13" s="113">
        <v>15259</v>
      </c>
      <c r="AA13" s="114">
        <v>63072</v>
      </c>
      <c r="AB13" s="112">
        <v>5696</v>
      </c>
      <c r="AC13" s="113">
        <v>164484</v>
      </c>
      <c r="AD13" s="114">
        <v>648407</v>
      </c>
      <c r="AE13" s="112">
        <v>19353</v>
      </c>
      <c r="AF13" s="113">
        <v>1597273</v>
      </c>
      <c r="AG13" s="114">
        <v>23745366</v>
      </c>
      <c r="AH13" s="8" t="s">
        <v>21</v>
      </c>
      <c r="AJ13" s="236"/>
      <c r="AK13" s="236"/>
      <c r="AL13" s="236"/>
    </row>
    <row r="14" spans="1:38" ht="17.100000000000001" customHeight="1">
      <c r="A14" s="8" t="s">
        <v>22</v>
      </c>
      <c r="B14" s="112">
        <v>28768</v>
      </c>
      <c r="C14" s="113">
        <v>3294106</v>
      </c>
      <c r="D14" s="114">
        <v>76918165</v>
      </c>
      <c r="E14" s="112">
        <v>297</v>
      </c>
      <c r="F14" s="113">
        <v>63949</v>
      </c>
      <c r="G14" s="114">
        <v>1299842</v>
      </c>
      <c r="H14" s="112">
        <v>501</v>
      </c>
      <c r="I14" s="113">
        <v>52358</v>
      </c>
      <c r="J14" s="114">
        <v>623988</v>
      </c>
      <c r="K14" s="112">
        <v>25</v>
      </c>
      <c r="L14" s="113">
        <v>2602</v>
      </c>
      <c r="M14" s="114">
        <v>16030</v>
      </c>
      <c r="N14" s="112">
        <v>200</v>
      </c>
      <c r="O14" s="113">
        <v>17561</v>
      </c>
      <c r="P14" s="114">
        <v>314453</v>
      </c>
      <c r="Q14" s="8" t="s">
        <v>22</v>
      </c>
      <c r="R14" s="8" t="s">
        <v>22</v>
      </c>
      <c r="S14" s="112">
        <v>24</v>
      </c>
      <c r="T14" s="113">
        <v>4034</v>
      </c>
      <c r="U14" s="114">
        <v>111680</v>
      </c>
      <c r="V14" s="112">
        <v>686</v>
      </c>
      <c r="W14" s="113">
        <v>28294</v>
      </c>
      <c r="X14" s="114">
        <v>109329</v>
      </c>
      <c r="Y14" s="112">
        <v>214</v>
      </c>
      <c r="Z14" s="113">
        <v>6528</v>
      </c>
      <c r="AA14" s="114">
        <v>52892</v>
      </c>
      <c r="AB14" s="112">
        <v>2843</v>
      </c>
      <c r="AC14" s="113">
        <v>121209</v>
      </c>
      <c r="AD14" s="114">
        <v>382978</v>
      </c>
      <c r="AE14" s="112">
        <v>33558</v>
      </c>
      <c r="AF14" s="113">
        <v>3590641</v>
      </c>
      <c r="AG14" s="114">
        <v>79829357</v>
      </c>
      <c r="AH14" s="8" t="s">
        <v>22</v>
      </c>
      <c r="AJ14" s="236"/>
      <c r="AK14" s="236"/>
      <c r="AL14" s="236"/>
    </row>
    <row r="15" spans="1:38" ht="17.100000000000001" customHeight="1">
      <c r="A15" s="8" t="s">
        <v>23</v>
      </c>
      <c r="B15" s="112">
        <v>19819</v>
      </c>
      <c r="C15" s="113">
        <v>2320969</v>
      </c>
      <c r="D15" s="114">
        <v>54453514</v>
      </c>
      <c r="E15" s="112">
        <v>413</v>
      </c>
      <c r="F15" s="113">
        <v>112115</v>
      </c>
      <c r="G15" s="114">
        <v>3020363</v>
      </c>
      <c r="H15" s="112">
        <v>314</v>
      </c>
      <c r="I15" s="113">
        <v>46034</v>
      </c>
      <c r="J15" s="114">
        <v>589855</v>
      </c>
      <c r="K15" s="112">
        <v>0</v>
      </c>
      <c r="L15" s="113">
        <v>0</v>
      </c>
      <c r="M15" s="114">
        <v>0</v>
      </c>
      <c r="N15" s="112">
        <v>178</v>
      </c>
      <c r="O15" s="113">
        <v>15640</v>
      </c>
      <c r="P15" s="114">
        <v>362304</v>
      </c>
      <c r="Q15" s="8" t="s">
        <v>23</v>
      </c>
      <c r="R15" s="8" t="s">
        <v>23</v>
      </c>
      <c r="S15" s="112">
        <v>15</v>
      </c>
      <c r="T15" s="113">
        <v>1543</v>
      </c>
      <c r="U15" s="114">
        <v>37311</v>
      </c>
      <c r="V15" s="112">
        <v>453</v>
      </c>
      <c r="W15" s="113">
        <v>41086</v>
      </c>
      <c r="X15" s="114">
        <v>189809</v>
      </c>
      <c r="Y15" s="112">
        <v>31</v>
      </c>
      <c r="Z15" s="113">
        <v>1081</v>
      </c>
      <c r="AA15" s="114">
        <v>12502</v>
      </c>
      <c r="AB15" s="112">
        <v>754</v>
      </c>
      <c r="AC15" s="113">
        <v>35010</v>
      </c>
      <c r="AD15" s="114">
        <v>148668</v>
      </c>
      <c r="AE15" s="112">
        <v>21977</v>
      </c>
      <c r="AF15" s="113">
        <v>2573478</v>
      </c>
      <c r="AG15" s="114">
        <v>58814326</v>
      </c>
      <c r="AH15" s="8" t="s">
        <v>23</v>
      </c>
      <c r="AJ15" s="236"/>
      <c r="AK15" s="236"/>
      <c r="AL15" s="236"/>
    </row>
    <row r="16" spans="1:38" s="1" customFormat="1" ht="17.100000000000001" customHeight="1">
      <c r="A16" s="331" t="s">
        <v>193</v>
      </c>
      <c r="B16" s="112">
        <v>13032</v>
      </c>
      <c r="C16" s="113">
        <v>1424132</v>
      </c>
      <c r="D16" s="114">
        <v>33317963</v>
      </c>
      <c r="E16" s="112">
        <v>168</v>
      </c>
      <c r="F16" s="113">
        <v>45178</v>
      </c>
      <c r="G16" s="114">
        <v>1170062</v>
      </c>
      <c r="H16" s="112">
        <v>261</v>
      </c>
      <c r="I16" s="113">
        <v>34627</v>
      </c>
      <c r="J16" s="114">
        <v>567058</v>
      </c>
      <c r="K16" s="112">
        <v>0</v>
      </c>
      <c r="L16" s="113">
        <v>0</v>
      </c>
      <c r="M16" s="114">
        <v>0</v>
      </c>
      <c r="N16" s="112">
        <v>163</v>
      </c>
      <c r="O16" s="113">
        <v>12000</v>
      </c>
      <c r="P16" s="114">
        <v>339422</v>
      </c>
      <c r="Q16" s="331" t="s">
        <v>211</v>
      </c>
      <c r="R16" s="331" t="s">
        <v>211</v>
      </c>
      <c r="S16" s="112">
        <v>15</v>
      </c>
      <c r="T16" s="113">
        <v>2312</v>
      </c>
      <c r="U16" s="114">
        <v>83657</v>
      </c>
      <c r="V16" s="112">
        <v>812</v>
      </c>
      <c r="W16" s="113">
        <v>52694</v>
      </c>
      <c r="X16" s="114">
        <v>232285</v>
      </c>
      <c r="Y16" s="112">
        <v>57</v>
      </c>
      <c r="Z16" s="113">
        <v>2152</v>
      </c>
      <c r="AA16" s="114">
        <v>17224</v>
      </c>
      <c r="AB16" s="112">
        <v>2828</v>
      </c>
      <c r="AC16" s="113">
        <v>113533</v>
      </c>
      <c r="AD16" s="114">
        <v>377367</v>
      </c>
      <c r="AE16" s="112">
        <v>17336</v>
      </c>
      <c r="AF16" s="113">
        <v>1686628</v>
      </c>
      <c r="AG16" s="114">
        <v>36105038</v>
      </c>
      <c r="AH16" s="331" t="s">
        <v>193</v>
      </c>
      <c r="AJ16" s="236"/>
      <c r="AK16" s="236"/>
      <c r="AL16" s="236"/>
    </row>
    <row r="17" spans="1:38" s="1" customFormat="1" ht="17.100000000000001" customHeight="1">
      <c r="A17" s="8" t="s">
        <v>57</v>
      </c>
      <c r="B17" s="112">
        <v>13951</v>
      </c>
      <c r="C17" s="113">
        <v>1469664</v>
      </c>
      <c r="D17" s="114">
        <v>20064104</v>
      </c>
      <c r="E17" s="112">
        <v>62</v>
      </c>
      <c r="F17" s="113">
        <v>12304</v>
      </c>
      <c r="G17" s="114">
        <v>206237</v>
      </c>
      <c r="H17" s="112">
        <v>414</v>
      </c>
      <c r="I17" s="113">
        <v>52159</v>
      </c>
      <c r="J17" s="114">
        <v>596088</v>
      </c>
      <c r="K17" s="112">
        <v>20</v>
      </c>
      <c r="L17" s="113">
        <v>3094</v>
      </c>
      <c r="M17" s="114">
        <v>22414</v>
      </c>
      <c r="N17" s="112">
        <v>209</v>
      </c>
      <c r="O17" s="113">
        <v>13903</v>
      </c>
      <c r="P17" s="114">
        <v>232047</v>
      </c>
      <c r="Q17" s="8" t="s">
        <v>57</v>
      </c>
      <c r="R17" s="8" t="s">
        <v>57</v>
      </c>
      <c r="S17" s="112">
        <v>10</v>
      </c>
      <c r="T17" s="113">
        <v>1561</v>
      </c>
      <c r="U17" s="114">
        <v>24432</v>
      </c>
      <c r="V17" s="112">
        <v>1079</v>
      </c>
      <c r="W17" s="113">
        <v>70020</v>
      </c>
      <c r="X17" s="114">
        <v>245597</v>
      </c>
      <c r="Y17" s="112">
        <v>1619</v>
      </c>
      <c r="Z17" s="113">
        <v>30556</v>
      </c>
      <c r="AA17" s="114">
        <v>78007</v>
      </c>
      <c r="AB17" s="112">
        <v>6787</v>
      </c>
      <c r="AC17" s="113">
        <v>264482</v>
      </c>
      <c r="AD17" s="114">
        <v>803936</v>
      </c>
      <c r="AE17" s="112">
        <v>24151</v>
      </c>
      <c r="AF17" s="113">
        <v>1917743</v>
      </c>
      <c r="AG17" s="114">
        <v>22272862</v>
      </c>
      <c r="AH17" s="8" t="s">
        <v>57</v>
      </c>
      <c r="AJ17" s="236"/>
      <c r="AK17" s="236"/>
      <c r="AL17" s="236"/>
    </row>
    <row r="18" spans="1:38" ht="17.100000000000001" customHeight="1">
      <c r="A18" s="7" t="s">
        <v>24</v>
      </c>
      <c r="B18" s="115">
        <v>2640</v>
      </c>
      <c r="C18" s="116">
        <v>259472</v>
      </c>
      <c r="D18" s="117">
        <v>2748568</v>
      </c>
      <c r="E18" s="115">
        <v>2</v>
      </c>
      <c r="F18" s="116">
        <v>423</v>
      </c>
      <c r="G18" s="117">
        <v>14750</v>
      </c>
      <c r="H18" s="115">
        <v>8</v>
      </c>
      <c r="I18" s="116">
        <v>1016</v>
      </c>
      <c r="J18" s="117">
        <v>17477</v>
      </c>
      <c r="K18" s="115">
        <v>1</v>
      </c>
      <c r="L18" s="116">
        <v>309</v>
      </c>
      <c r="M18" s="117">
        <v>1015</v>
      </c>
      <c r="N18" s="115">
        <v>58</v>
      </c>
      <c r="O18" s="116">
        <v>4111</v>
      </c>
      <c r="P18" s="117">
        <v>65992</v>
      </c>
      <c r="Q18" s="7" t="s">
        <v>24</v>
      </c>
      <c r="R18" s="7" t="s">
        <v>24</v>
      </c>
      <c r="S18" s="115">
        <v>1</v>
      </c>
      <c r="T18" s="116">
        <v>88</v>
      </c>
      <c r="U18" s="117">
        <v>87</v>
      </c>
      <c r="V18" s="115">
        <v>627</v>
      </c>
      <c r="W18" s="116">
        <v>31753</v>
      </c>
      <c r="X18" s="117">
        <v>63255</v>
      </c>
      <c r="Y18" s="115">
        <v>691</v>
      </c>
      <c r="Z18" s="116">
        <v>14999</v>
      </c>
      <c r="AA18" s="117">
        <v>34490</v>
      </c>
      <c r="AB18" s="115">
        <v>2725</v>
      </c>
      <c r="AC18" s="116">
        <v>83973</v>
      </c>
      <c r="AD18" s="117">
        <v>502959</v>
      </c>
      <c r="AE18" s="115">
        <v>6753</v>
      </c>
      <c r="AF18" s="116">
        <v>396144</v>
      </c>
      <c r="AG18" s="117">
        <v>3448593</v>
      </c>
      <c r="AH18" s="7" t="s">
        <v>24</v>
      </c>
      <c r="AJ18" s="236"/>
      <c r="AK18" s="236"/>
      <c r="AL18" s="236"/>
    </row>
    <row r="19" spans="1:38" ht="17.100000000000001" customHeight="1">
      <c r="A19" s="8" t="s">
        <v>25</v>
      </c>
      <c r="B19" s="112">
        <v>6383</v>
      </c>
      <c r="C19" s="113">
        <v>724719</v>
      </c>
      <c r="D19" s="114">
        <v>15884175</v>
      </c>
      <c r="E19" s="112">
        <v>30</v>
      </c>
      <c r="F19" s="113">
        <v>8948</v>
      </c>
      <c r="G19" s="114">
        <v>348196</v>
      </c>
      <c r="H19" s="112">
        <v>36</v>
      </c>
      <c r="I19" s="113">
        <v>4619</v>
      </c>
      <c r="J19" s="114">
        <v>139006</v>
      </c>
      <c r="K19" s="112">
        <v>2</v>
      </c>
      <c r="L19" s="113">
        <v>335</v>
      </c>
      <c r="M19" s="114">
        <v>4331</v>
      </c>
      <c r="N19" s="112">
        <v>50</v>
      </c>
      <c r="O19" s="113">
        <v>5083</v>
      </c>
      <c r="P19" s="114">
        <v>143838</v>
      </c>
      <c r="Q19" s="8" t="s">
        <v>25</v>
      </c>
      <c r="R19" s="8" t="s">
        <v>25</v>
      </c>
      <c r="S19" s="112">
        <v>7</v>
      </c>
      <c r="T19" s="113">
        <v>1224</v>
      </c>
      <c r="U19" s="114">
        <v>43296</v>
      </c>
      <c r="V19" s="112">
        <v>341</v>
      </c>
      <c r="W19" s="113">
        <v>14931</v>
      </c>
      <c r="X19" s="114">
        <v>87401</v>
      </c>
      <c r="Y19" s="112">
        <v>58</v>
      </c>
      <c r="Z19" s="113">
        <v>1288</v>
      </c>
      <c r="AA19" s="114">
        <v>2804</v>
      </c>
      <c r="AB19" s="112">
        <v>1383</v>
      </c>
      <c r="AC19" s="113">
        <v>38015</v>
      </c>
      <c r="AD19" s="114">
        <v>70788</v>
      </c>
      <c r="AE19" s="112">
        <v>8290</v>
      </c>
      <c r="AF19" s="113">
        <v>799162</v>
      </c>
      <c r="AG19" s="114">
        <v>16723835</v>
      </c>
      <c r="AH19" s="8" t="s">
        <v>25</v>
      </c>
      <c r="AJ19" s="236"/>
      <c r="AK19" s="236"/>
      <c r="AL19" s="236"/>
    </row>
    <row r="20" spans="1:38" ht="17.100000000000001" customHeight="1">
      <c r="A20" s="8" t="s">
        <v>26</v>
      </c>
      <c r="B20" s="112">
        <v>6658</v>
      </c>
      <c r="C20" s="113">
        <v>715245</v>
      </c>
      <c r="D20" s="114">
        <v>16417426</v>
      </c>
      <c r="E20" s="112">
        <v>74</v>
      </c>
      <c r="F20" s="113">
        <v>17682</v>
      </c>
      <c r="G20" s="114">
        <v>546379</v>
      </c>
      <c r="H20" s="112">
        <v>113</v>
      </c>
      <c r="I20" s="113">
        <v>8246</v>
      </c>
      <c r="J20" s="114">
        <v>159644</v>
      </c>
      <c r="K20" s="112">
        <v>8</v>
      </c>
      <c r="L20" s="113">
        <v>2308</v>
      </c>
      <c r="M20" s="114">
        <v>7024</v>
      </c>
      <c r="N20" s="112">
        <v>55</v>
      </c>
      <c r="O20" s="113">
        <v>3548</v>
      </c>
      <c r="P20" s="114">
        <v>74039</v>
      </c>
      <c r="Q20" s="8" t="s">
        <v>26</v>
      </c>
      <c r="R20" s="8" t="s">
        <v>26</v>
      </c>
      <c r="S20" s="112">
        <v>2</v>
      </c>
      <c r="T20" s="113">
        <v>169</v>
      </c>
      <c r="U20" s="114">
        <v>5760</v>
      </c>
      <c r="V20" s="112">
        <v>107</v>
      </c>
      <c r="W20" s="113">
        <v>5010</v>
      </c>
      <c r="X20" s="114">
        <v>24521</v>
      </c>
      <c r="Y20" s="112">
        <v>19</v>
      </c>
      <c r="Z20" s="113">
        <v>372</v>
      </c>
      <c r="AA20" s="114">
        <v>1838</v>
      </c>
      <c r="AB20" s="112">
        <v>617</v>
      </c>
      <c r="AC20" s="113">
        <v>14433</v>
      </c>
      <c r="AD20" s="114">
        <v>68010</v>
      </c>
      <c r="AE20" s="112">
        <v>7653</v>
      </c>
      <c r="AF20" s="113">
        <v>767013</v>
      </c>
      <c r="AG20" s="114">
        <v>17304641</v>
      </c>
      <c r="AH20" s="8" t="s">
        <v>26</v>
      </c>
      <c r="AJ20" s="236"/>
      <c r="AK20" s="236"/>
      <c r="AL20" s="236"/>
    </row>
    <row r="21" spans="1:38" ht="17.100000000000001" customHeight="1">
      <c r="A21" s="8" t="s">
        <v>27</v>
      </c>
      <c r="B21" s="112">
        <v>8378</v>
      </c>
      <c r="C21" s="113">
        <v>942916</v>
      </c>
      <c r="D21" s="114">
        <v>20912300</v>
      </c>
      <c r="E21" s="112">
        <v>126</v>
      </c>
      <c r="F21" s="113">
        <v>30806</v>
      </c>
      <c r="G21" s="114">
        <v>905708</v>
      </c>
      <c r="H21" s="112">
        <v>194</v>
      </c>
      <c r="I21" s="113">
        <v>22357</v>
      </c>
      <c r="J21" s="114">
        <v>273844</v>
      </c>
      <c r="K21" s="112">
        <v>1</v>
      </c>
      <c r="L21" s="113">
        <v>581</v>
      </c>
      <c r="M21" s="114">
        <v>3738</v>
      </c>
      <c r="N21" s="112">
        <v>89</v>
      </c>
      <c r="O21" s="113">
        <v>7306</v>
      </c>
      <c r="P21" s="114">
        <v>175332</v>
      </c>
      <c r="Q21" s="8" t="s">
        <v>27</v>
      </c>
      <c r="R21" s="8" t="s">
        <v>27</v>
      </c>
      <c r="S21" s="112">
        <v>3</v>
      </c>
      <c r="T21" s="113">
        <v>605</v>
      </c>
      <c r="U21" s="114">
        <v>26756</v>
      </c>
      <c r="V21" s="112">
        <v>695</v>
      </c>
      <c r="W21" s="113">
        <v>38774</v>
      </c>
      <c r="X21" s="114">
        <v>147506</v>
      </c>
      <c r="Y21" s="112">
        <v>159</v>
      </c>
      <c r="Z21" s="113">
        <v>6562</v>
      </c>
      <c r="AA21" s="114">
        <v>14451</v>
      </c>
      <c r="AB21" s="112">
        <v>789</v>
      </c>
      <c r="AC21" s="113">
        <v>23913</v>
      </c>
      <c r="AD21" s="114">
        <v>101317</v>
      </c>
      <c r="AE21" s="112">
        <v>10434</v>
      </c>
      <c r="AF21" s="113">
        <v>1073820</v>
      </c>
      <c r="AG21" s="114">
        <v>22560952</v>
      </c>
      <c r="AH21" s="8" t="s">
        <v>27</v>
      </c>
      <c r="AJ21" s="236"/>
      <c r="AK21" s="236"/>
      <c r="AL21" s="236"/>
    </row>
    <row r="22" spans="1:38" ht="17.100000000000001" customHeight="1">
      <c r="A22" s="8" t="s">
        <v>28</v>
      </c>
      <c r="B22" s="112">
        <v>2417</v>
      </c>
      <c r="C22" s="113">
        <v>248431</v>
      </c>
      <c r="D22" s="114">
        <v>3814018</v>
      </c>
      <c r="E22" s="112">
        <v>19</v>
      </c>
      <c r="F22" s="113">
        <v>5085</v>
      </c>
      <c r="G22" s="114">
        <v>139792</v>
      </c>
      <c r="H22" s="112">
        <v>56</v>
      </c>
      <c r="I22" s="113">
        <v>5695</v>
      </c>
      <c r="J22" s="114">
        <v>69583</v>
      </c>
      <c r="K22" s="112">
        <v>0</v>
      </c>
      <c r="L22" s="113">
        <v>0</v>
      </c>
      <c r="M22" s="114">
        <v>0</v>
      </c>
      <c r="N22" s="112">
        <v>25</v>
      </c>
      <c r="O22" s="113">
        <v>2251</v>
      </c>
      <c r="P22" s="114">
        <v>47262</v>
      </c>
      <c r="Q22" s="8" t="s">
        <v>28</v>
      </c>
      <c r="R22" s="8" t="s">
        <v>28</v>
      </c>
      <c r="S22" s="112">
        <v>1</v>
      </c>
      <c r="T22" s="113">
        <v>114</v>
      </c>
      <c r="U22" s="114">
        <v>4743</v>
      </c>
      <c r="V22" s="112">
        <v>404</v>
      </c>
      <c r="W22" s="113">
        <v>25727</v>
      </c>
      <c r="X22" s="114">
        <v>153197</v>
      </c>
      <c r="Y22" s="112">
        <v>1</v>
      </c>
      <c r="Z22" s="113">
        <v>14</v>
      </c>
      <c r="AA22" s="114">
        <v>97</v>
      </c>
      <c r="AB22" s="112">
        <v>462</v>
      </c>
      <c r="AC22" s="113">
        <v>13184</v>
      </c>
      <c r="AD22" s="114">
        <v>63072</v>
      </c>
      <c r="AE22" s="112">
        <v>3385</v>
      </c>
      <c r="AF22" s="113">
        <v>300501</v>
      </c>
      <c r="AG22" s="114">
        <v>4291764</v>
      </c>
      <c r="AH22" s="8" t="s">
        <v>28</v>
      </c>
      <c r="AJ22" s="236"/>
      <c r="AK22" s="236"/>
      <c r="AL22" s="236"/>
    </row>
    <row r="23" spans="1:38" ht="17.100000000000001" customHeight="1">
      <c r="A23" s="8" t="s">
        <v>29</v>
      </c>
      <c r="B23" s="112">
        <v>3055</v>
      </c>
      <c r="C23" s="113">
        <v>315939</v>
      </c>
      <c r="D23" s="114">
        <v>6424806</v>
      </c>
      <c r="E23" s="112">
        <v>12</v>
      </c>
      <c r="F23" s="113">
        <v>2663</v>
      </c>
      <c r="G23" s="114">
        <v>64755</v>
      </c>
      <c r="H23" s="112">
        <v>76</v>
      </c>
      <c r="I23" s="113">
        <v>8120</v>
      </c>
      <c r="J23" s="114">
        <v>131332</v>
      </c>
      <c r="K23" s="112">
        <v>0</v>
      </c>
      <c r="L23" s="113">
        <v>0</v>
      </c>
      <c r="M23" s="114">
        <v>0</v>
      </c>
      <c r="N23" s="112">
        <v>36</v>
      </c>
      <c r="O23" s="113">
        <v>2323</v>
      </c>
      <c r="P23" s="114">
        <v>50139</v>
      </c>
      <c r="Q23" s="8" t="s">
        <v>29</v>
      </c>
      <c r="R23" s="8" t="s">
        <v>29</v>
      </c>
      <c r="S23" s="112">
        <v>2</v>
      </c>
      <c r="T23" s="113">
        <v>568</v>
      </c>
      <c r="U23" s="114">
        <v>12585</v>
      </c>
      <c r="V23" s="112">
        <v>296</v>
      </c>
      <c r="W23" s="113">
        <v>13223</v>
      </c>
      <c r="X23" s="114">
        <v>84291</v>
      </c>
      <c r="Y23" s="112">
        <v>321</v>
      </c>
      <c r="Z23" s="113">
        <v>8467</v>
      </c>
      <c r="AA23" s="114">
        <v>35446</v>
      </c>
      <c r="AB23" s="112">
        <v>829</v>
      </c>
      <c r="AC23" s="113">
        <v>18555</v>
      </c>
      <c r="AD23" s="114">
        <v>66426</v>
      </c>
      <c r="AE23" s="112">
        <v>4627</v>
      </c>
      <c r="AF23" s="113">
        <v>369858</v>
      </c>
      <c r="AG23" s="114">
        <v>6869780</v>
      </c>
      <c r="AH23" s="8" t="s">
        <v>29</v>
      </c>
      <c r="AJ23" s="236"/>
      <c r="AK23" s="236"/>
      <c r="AL23" s="236"/>
    </row>
    <row r="24" spans="1:38" ht="17.100000000000001" customHeight="1">
      <c r="A24" s="8" t="s">
        <v>30</v>
      </c>
      <c r="B24" s="112">
        <v>2895</v>
      </c>
      <c r="C24" s="113">
        <v>291834</v>
      </c>
      <c r="D24" s="114">
        <v>5307275</v>
      </c>
      <c r="E24" s="112">
        <v>53</v>
      </c>
      <c r="F24" s="113">
        <v>7799</v>
      </c>
      <c r="G24" s="114">
        <v>144848</v>
      </c>
      <c r="H24" s="112">
        <v>35</v>
      </c>
      <c r="I24" s="113">
        <v>3647</v>
      </c>
      <c r="J24" s="114">
        <v>45959</v>
      </c>
      <c r="K24" s="112">
        <v>0</v>
      </c>
      <c r="L24" s="113">
        <v>0</v>
      </c>
      <c r="M24" s="114">
        <v>0</v>
      </c>
      <c r="N24" s="112">
        <v>30</v>
      </c>
      <c r="O24" s="113">
        <v>1413</v>
      </c>
      <c r="P24" s="114">
        <v>23154</v>
      </c>
      <c r="Q24" s="8" t="s">
        <v>30</v>
      </c>
      <c r="R24" s="8" t="s">
        <v>30</v>
      </c>
      <c r="S24" s="112">
        <v>3</v>
      </c>
      <c r="T24" s="113">
        <v>117</v>
      </c>
      <c r="U24" s="114">
        <v>89</v>
      </c>
      <c r="V24" s="112">
        <v>417</v>
      </c>
      <c r="W24" s="113">
        <v>14776</v>
      </c>
      <c r="X24" s="114">
        <v>64802</v>
      </c>
      <c r="Y24" s="112">
        <v>6</v>
      </c>
      <c r="Z24" s="113">
        <v>199</v>
      </c>
      <c r="AA24" s="114">
        <v>4440</v>
      </c>
      <c r="AB24" s="112">
        <v>1070</v>
      </c>
      <c r="AC24" s="113">
        <v>20996</v>
      </c>
      <c r="AD24" s="114">
        <v>79032</v>
      </c>
      <c r="AE24" s="112">
        <v>4509</v>
      </c>
      <c r="AF24" s="113">
        <v>340781</v>
      </c>
      <c r="AG24" s="114">
        <v>5669599</v>
      </c>
      <c r="AH24" s="8" t="s">
        <v>30</v>
      </c>
      <c r="AJ24" s="236"/>
      <c r="AK24" s="236"/>
      <c r="AL24" s="236"/>
    </row>
    <row r="25" spans="1:38" ht="17.100000000000001" customHeight="1">
      <c r="A25" s="8" t="s">
        <v>31</v>
      </c>
      <c r="B25" s="112">
        <v>13254</v>
      </c>
      <c r="C25" s="113">
        <v>1248788</v>
      </c>
      <c r="D25" s="114">
        <v>25598863</v>
      </c>
      <c r="E25" s="112">
        <v>168</v>
      </c>
      <c r="F25" s="113">
        <v>41477</v>
      </c>
      <c r="G25" s="114">
        <v>1215285</v>
      </c>
      <c r="H25" s="112">
        <v>207</v>
      </c>
      <c r="I25" s="113">
        <v>28423</v>
      </c>
      <c r="J25" s="114">
        <v>352376</v>
      </c>
      <c r="K25" s="112">
        <v>0</v>
      </c>
      <c r="L25" s="113">
        <v>0</v>
      </c>
      <c r="M25" s="114">
        <v>0</v>
      </c>
      <c r="N25" s="112">
        <v>163</v>
      </c>
      <c r="O25" s="113">
        <v>12292</v>
      </c>
      <c r="P25" s="114">
        <v>250433</v>
      </c>
      <c r="Q25" s="8" t="s">
        <v>31</v>
      </c>
      <c r="R25" s="8" t="s">
        <v>31</v>
      </c>
      <c r="S25" s="112">
        <v>8</v>
      </c>
      <c r="T25" s="113">
        <v>1279</v>
      </c>
      <c r="U25" s="114">
        <v>32579</v>
      </c>
      <c r="V25" s="112">
        <v>61</v>
      </c>
      <c r="W25" s="113">
        <v>4282</v>
      </c>
      <c r="X25" s="114">
        <v>31748</v>
      </c>
      <c r="Y25" s="112">
        <v>503</v>
      </c>
      <c r="Z25" s="113">
        <v>13758</v>
      </c>
      <c r="AA25" s="114">
        <v>50638</v>
      </c>
      <c r="AB25" s="112">
        <v>3744</v>
      </c>
      <c r="AC25" s="113">
        <v>134010</v>
      </c>
      <c r="AD25" s="114">
        <v>474237</v>
      </c>
      <c r="AE25" s="112">
        <v>18108</v>
      </c>
      <c r="AF25" s="113">
        <v>1484309</v>
      </c>
      <c r="AG25" s="114">
        <v>28006159</v>
      </c>
      <c r="AH25" s="8" t="s">
        <v>31</v>
      </c>
      <c r="AJ25" s="236"/>
      <c r="AK25" s="236"/>
      <c r="AL25" s="236"/>
    </row>
    <row r="26" spans="1:38" ht="17.100000000000001" customHeight="1">
      <c r="A26" s="8" t="s">
        <v>65</v>
      </c>
      <c r="B26" s="112">
        <v>824</v>
      </c>
      <c r="C26" s="113">
        <v>98546</v>
      </c>
      <c r="D26" s="114">
        <v>1078790</v>
      </c>
      <c r="E26" s="112">
        <v>4</v>
      </c>
      <c r="F26" s="113">
        <v>584</v>
      </c>
      <c r="G26" s="114">
        <v>5073</v>
      </c>
      <c r="H26" s="112">
        <v>59</v>
      </c>
      <c r="I26" s="113">
        <v>7512</v>
      </c>
      <c r="J26" s="114">
        <v>63123</v>
      </c>
      <c r="K26" s="112">
        <v>18</v>
      </c>
      <c r="L26" s="113">
        <v>2845</v>
      </c>
      <c r="M26" s="114">
        <v>30331</v>
      </c>
      <c r="N26" s="112">
        <v>17</v>
      </c>
      <c r="O26" s="113">
        <v>955</v>
      </c>
      <c r="P26" s="114">
        <v>10560</v>
      </c>
      <c r="Q26" s="8" t="s">
        <v>65</v>
      </c>
      <c r="R26" s="8" t="s">
        <v>65</v>
      </c>
      <c r="S26" s="112">
        <v>0</v>
      </c>
      <c r="T26" s="113">
        <v>0</v>
      </c>
      <c r="U26" s="114">
        <v>0</v>
      </c>
      <c r="V26" s="112">
        <v>217</v>
      </c>
      <c r="W26" s="113">
        <v>12909</v>
      </c>
      <c r="X26" s="114">
        <v>65309</v>
      </c>
      <c r="Y26" s="112">
        <v>194</v>
      </c>
      <c r="Z26" s="113">
        <v>3781</v>
      </c>
      <c r="AA26" s="114">
        <v>12187</v>
      </c>
      <c r="AB26" s="112">
        <v>588</v>
      </c>
      <c r="AC26" s="113">
        <v>27020</v>
      </c>
      <c r="AD26" s="114">
        <v>99278</v>
      </c>
      <c r="AE26" s="112">
        <v>1921</v>
      </c>
      <c r="AF26" s="113">
        <v>154152</v>
      </c>
      <c r="AG26" s="114">
        <v>1364651</v>
      </c>
      <c r="AH26" s="8" t="s">
        <v>65</v>
      </c>
      <c r="AJ26" s="236"/>
      <c r="AK26" s="236"/>
      <c r="AL26" s="236"/>
    </row>
    <row r="27" spans="1:38" ht="17.100000000000001" customHeight="1">
      <c r="A27" s="8" t="s">
        <v>32</v>
      </c>
      <c r="B27" s="112">
        <v>1161</v>
      </c>
      <c r="C27" s="113">
        <v>122986</v>
      </c>
      <c r="D27" s="114">
        <v>1231469</v>
      </c>
      <c r="E27" s="112">
        <v>0</v>
      </c>
      <c r="F27" s="113">
        <v>0</v>
      </c>
      <c r="G27" s="114">
        <v>0</v>
      </c>
      <c r="H27" s="112">
        <v>452</v>
      </c>
      <c r="I27" s="113">
        <v>26040</v>
      </c>
      <c r="J27" s="114">
        <v>135267</v>
      </c>
      <c r="K27" s="112">
        <v>7</v>
      </c>
      <c r="L27" s="113">
        <v>1270</v>
      </c>
      <c r="M27" s="114">
        <v>5585</v>
      </c>
      <c r="N27" s="112">
        <v>20</v>
      </c>
      <c r="O27" s="113">
        <v>956</v>
      </c>
      <c r="P27" s="114">
        <v>10118</v>
      </c>
      <c r="Q27" s="8" t="s">
        <v>32</v>
      </c>
      <c r="R27" s="8" t="s">
        <v>32</v>
      </c>
      <c r="S27" s="112">
        <v>5</v>
      </c>
      <c r="T27" s="113">
        <v>323</v>
      </c>
      <c r="U27" s="114">
        <v>6416</v>
      </c>
      <c r="V27" s="112">
        <v>125</v>
      </c>
      <c r="W27" s="113">
        <v>8461</v>
      </c>
      <c r="X27" s="114">
        <v>36717</v>
      </c>
      <c r="Y27" s="112">
        <v>113</v>
      </c>
      <c r="Z27" s="113">
        <v>2809</v>
      </c>
      <c r="AA27" s="114">
        <v>15466</v>
      </c>
      <c r="AB27" s="112">
        <v>595</v>
      </c>
      <c r="AC27" s="113">
        <v>29327</v>
      </c>
      <c r="AD27" s="114">
        <v>118947</v>
      </c>
      <c r="AE27" s="112">
        <v>2478</v>
      </c>
      <c r="AF27" s="113">
        <v>192172</v>
      </c>
      <c r="AG27" s="114">
        <v>1559985</v>
      </c>
      <c r="AH27" s="8" t="s">
        <v>32</v>
      </c>
      <c r="AJ27" s="236"/>
      <c r="AK27" s="236"/>
      <c r="AL27" s="236"/>
    </row>
    <row r="28" spans="1:38" ht="17.100000000000001" customHeight="1">
      <c r="A28" s="8" t="s">
        <v>33</v>
      </c>
      <c r="B28" s="112">
        <v>2826</v>
      </c>
      <c r="C28" s="113">
        <v>351156</v>
      </c>
      <c r="D28" s="114">
        <v>5824484</v>
      </c>
      <c r="E28" s="112">
        <v>27</v>
      </c>
      <c r="F28" s="113">
        <v>5011</v>
      </c>
      <c r="G28" s="114">
        <v>41431</v>
      </c>
      <c r="H28" s="112">
        <v>101</v>
      </c>
      <c r="I28" s="113">
        <v>12630</v>
      </c>
      <c r="J28" s="114">
        <v>108213</v>
      </c>
      <c r="K28" s="112">
        <v>4</v>
      </c>
      <c r="L28" s="113">
        <v>1038</v>
      </c>
      <c r="M28" s="114">
        <v>2544</v>
      </c>
      <c r="N28" s="112">
        <v>52</v>
      </c>
      <c r="O28" s="113">
        <v>3148</v>
      </c>
      <c r="P28" s="114">
        <v>29795</v>
      </c>
      <c r="Q28" s="8" t="s">
        <v>33</v>
      </c>
      <c r="R28" s="8" t="s">
        <v>33</v>
      </c>
      <c r="S28" s="112">
        <v>7</v>
      </c>
      <c r="T28" s="113">
        <v>995</v>
      </c>
      <c r="U28" s="114">
        <v>8747</v>
      </c>
      <c r="V28" s="112">
        <v>795</v>
      </c>
      <c r="W28" s="113">
        <v>38281</v>
      </c>
      <c r="X28" s="114">
        <v>110926</v>
      </c>
      <c r="Y28" s="112">
        <v>305</v>
      </c>
      <c r="Z28" s="113">
        <v>8170</v>
      </c>
      <c r="AA28" s="114">
        <v>19447</v>
      </c>
      <c r="AB28" s="112">
        <v>1047</v>
      </c>
      <c r="AC28" s="113">
        <v>44342</v>
      </c>
      <c r="AD28" s="114">
        <v>165116</v>
      </c>
      <c r="AE28" s="112">
        <v>5164</v>
      </c>
      <c r="AF28" s="113">
        <v>464771</v>
      </c>
      <c r="AG28" s="114">
        <v>6310703</v>
      </c>
      <c r="AH28" s="8" t="s">
        <v>33</v>
      </c>
      <c r="AJ28" s="236"/>
      <c r="AK28" s="236"/>
      <c r="AL28" s="236"/>
    </row>
    <row r="29" spans="1:38" ht="17.100000000000001" customHeight="1">
      <c r="A29" s="8" t="s">
        <v>34</v>
      </c>
      <c r="B29" s="112">
        <v>1867</v>
      </c>
      <c r="C29" s="113">
        <v>244779</v>
      </c>
      <c r="D29" s="114">
        <v>4880830</v>
      </c>
      <c r="E29" s="112">
        <v>25</v>
      </c>
      <c r="F29" s="113">
        <v>5422</v>
      </c>
      <c r="G29" s="114">
        <v>68584</v>
      </c>
      <c r="H29" s="112">
        <v>131</v>
      </c>
      <c r="I29" s="113">
        <v>10836</v>
      </c>
      <c r="J29" s="114">
        <v>101281</v>
      </c>
      <c r="K29" s="112">
        <v>3</v>
      </c>
      <c r="L29" s="113">
        <v>933</v>
      </c>
      <c r="M29" s="114">
        <v>11958</v>
      </c>
      <c r="N29" s="112">
        <v>44</v>
      </c>
      <c r="O29" s="113">
        <v>2657</v>
      </c>
      <c r="P29" s="114">
        <v>37439</v>
      </c>
      <c r="Q29" s="8" t="s">
        <v>34</v>
      </c>
      <c r="R29" s="8" t="s">
        <v>34</v>
      </c>
      <c r="S29" s="112">
        <v>0</v>
      </c>
      <c r="T29" s="113">
        <v>0</v>
      </c>
      <c r="U29" s="114">
        <v>0</v>
      </c>
      <c r="V29" s="112">
        <v>677</v>
      </c>
      <c r="W29" s="113">
        <v>30534</v>
      </c>
      <c r="X29" s="114">
        <v>202444</v>
      </c>
      <c r="Y29" s="112">
        <v>55</v>
      </c>
      <c r="Z29" s="113">
        <v>1355</v>
      </c>
      <c r="AA29" s="114">
        <v>4682</v>
      </c>
      <c r="AB29" s="112">
        <v>2126</v>
      </c>
      <c r="AC29" s="113">
        <v>102244</v>
      </c>
      <c r="AD29" s="114">
        <v>236722</v>
      </c>
      <c r="AE29" s="112">
        <v>4928</v>
      </c>
      <c r="AF29" s="113">
        <v>398760</v>
      </c>
      <c r="AG29" s="114">
        <v>5543940</v>
      </c>
      <c r="AH29" s="8" t="s">
        <v>34</v>
      </c>
      <c r="AJ29" s="236"/>
      <c r="AK29" s="236"/>
      <c r="AL29" s="236"/>
    </row>
    <row r="30" spans="1:38" ht="17.100000000000001" customHeight="1">
      <c r="A30" s="8" t="s">
        <v>35</v>
      </c>
      <c r="B30" s="112">
        <v>5777</v>
      </c>
      <c r="C30" s="113">
        <v>636475</v>
      </c>
      <c r="D30" s="114">
        <v>12997187</v>
      </c>
      <c r="E30" s="112">
        <v>57</v>
      </c>
      <c r="F30" s="113">
        <v>13038</v>
      </c>
      <c r="G30" s="114">
        <v>637368</v>
      </c>
      <c r="H30" s="112">
        <v>20</v>
      </c>
      <c r="I30" s="113">
        <v>2977</v>
      </c>
      <c r="J30" s="114">
        <v>34204</v>
      </c>
      <c r="K30" s="112">
        <v>0</v>
      </c>
      <c r="L30" s="113">
        <v>0</v>
      </c>
      <c r="M30" s="114">
        <v>0</v>
      </c>
      <c r="N30" s="112">
        <v>66</v>
      </c>
      <c r="O30" s="113">
        <v>4894</v>
      </c>
      <c r="P30" s="114">
        <v>135449</v>
      </c>
      <c r="Q30" s="8" t="s">
        <v>35</v>
      </c>
      <c r="R30" s="8" t="s">
        <v>35</v>
      </c>
      <c r="S30" s="112">
        <v>5</v>
      </c>
      <c r="T30" s="113">
        <v>828</v>
      </c>
      <c r="U30" s="114">
        <v>29601</v>
      </c>
      <c r="V30" s="112">
        <v>115</v>
      </c>
      <c r="W30" s="113">
        <v>6192</v>
      </c>
      <c r="X30" s="114">
        <v>27980</v>
      </c>
      <c r="Y30" s="112">
        <v>17</v>
      </c>
      <c r="Z30" s="113">
        <v>538</v>
      </c>
      <c r="AA30" s="114">
        <v>739</v>
      </c>
      <c r="AB30" s="112">
        <v>317</v>
      </c>
      <c r="AC30" s="113">
        <v>14501</v>
      </c>
      <c r="AD30" s="114">
        <v>61434</v>
      </c>
      <c r="AE30" s="112">
        <v>6374</v>
      </c>
      <c r="AF30" s="113">
        <v>679443</v>
      </c>
      <c r="AG30" s="114">
        <v>13923962</v>
      </c>
      <c r="AH30" s="8" t="s">
        <v>35</v>
      </c>
      <c r="AJ30" s="236"/>
      <c r="AK30" s="236"/>
      <c r="AL30" s="236"/>
    </row>
    <row r="31" spans="1:38" ht="17.100000000000001" customHeight="1">
      <c r="A31" s="8" t="s">
        <v>36</v>
      </c>
      <c r="B31" s="112">
        <v>6034</v>
      </c>
      <c r="C31" s="113">
        <v>628233</v>
      </c>
      <c r="D31" s="114">
        <v>14248000</v>
      </c>
      <c r="E31" s="112">
        <v>58</v>
      </c>
      <c r="F31" s="113">
        <v>15365</v>
      </c>
      <c r="G31" s="114">
        <v>388047</v>
      </c>
      <c r="H31" s="112">
        <v>113</v>
      </c>
      <c r="I31" s="113">
        <v>13932</v>
      </c>
      <c r="J31" s="114">
        <v>159790</v>
      </c>
      <c r="K31" s="112">
        <v>2</v>
      </c>
      <c r="L31" s="113">
        <v>522</v>
      </c>
      <c r="M31" s="114">
        <v>965</v>
      </c>
      <c r="N31" s="112">
        <v>64</v>
      </c>
      <c r="O31" s="113">
        <v>3980</v>
      </c>
      <c r="P31" s="114">
        <v>83406</v>
      </c>
      <c r="Q31" s="8" t="s">
        <v>36</v>
      </c>
      <c r="R31" s="8" t="s">
        <v>36</v>
      </c>
      <c r="S31" s="112">
        <v>1</v>
      </c>
      <c r="T31" s="113">
        <v>115</v>
      </c>
      <c r="U31" s="114">
        <v>7872</v>
      </c>
      <c r="V31" s="112">
        <v>68</v>
      </c>
      <c r="W31" s="113">
        <v>4001</v>
      </c>
      <c r="X31" s="114">
        <v>18134</v>
      </c>
      <c r="Y31" s="112">
        <v>7</v>
      </c>
      <c r="Z31" s="113">
        <v>254</v>
      </c>
      <c r="AA31" s="114">
        <v>1305</v>
      </c>
      <c r="AB31" s="112">
        <v>157</v>
      </c>
      <c r="AC31" s="113">
        <v>5014</v>
      </c>
      <c r="AD31" s="114">
        <v>24577</v>
      </c>
      <c r="AE31" s="112">
        <v>6504</v>
      </c>
      <c r="AF31" s="113">
        <v>671416</v>
      </c>
      <c r="AG31" s="114">
        <v>14932096</v>
      </c>
      <c r="AH31" s="8" t="s">
        <v>36</v>
      </c>
      <c r="AJ31" s="236"/>
      <c r="AK31" s="236"/>
      <c r="AL31" s="236"/>
    </row>
    <row r="32" spans="1:38" ht="17.100000000000001" customHeight="1">
      <c r="A32" s="8" t="s">
        <v>37</v>
      </c>
      <c r="B32" s="112">
        <v>10163</v>
      </c>
      <c r="C32" s="113">
        <v>1206660</v>
      </c>
      <c r="D32" s="114">
        <v>29341944</v>
      </c>
      <c r="E32" s="112">
        <v>134</v>
      </c>
      <c r="F32" s="113">
        <v>28208</v>
      </c>
      <c r="G32" s="114">
        <v>499796</v>
      </c>
      <c r="H32" s="112">
        <v>139</v>
      </c>
      <c r="I32" s="113">
        <v>21162</v>
      </c>
      <c r="J32" s="114">
        <v>400573</v>
      </c>
      <c r="K32" s="112">
        <v>0</v>
      </c>
      <c r="L32" s="113">
        <v>0</v>
      </c>
      <c r="M32" s="114">
        <v>0</v>
      </c>
      <c r="N32" s="112">
        <v>115</v>
      </c>
      <c r="O32" s="113">
        <v>11776</v>
      </c>
      <c r="P32" s="114">
        <v>360229</v>
      </c>
      <c r="Q32" s="8" t="s">
        <v>37</v>
      </c>
      <c r="R32" s="8" t="s">
        <v>37</v>
      </c>
      <c r="S32" s="112">
        <v>7</v>
      </c>
      <c r="T32" s="113">
        <v>1106</v>
      </c>
      <c r="U32" s="114">
        <v>42954</v>
      </c>
      <c r="V32" s="112">
        <v>612</v>
      </c>
      <c r="W32" s="113">
        <v>36160</v>
      </c>
      <c r="X32" s="114">
        <v>128759</v>
      </c>
      <c r="Y32" s="112">
        <v>20</v>
      </c>
      <c r="Z32" s="113">
        <v>580</v>
      </c>
      <c r="AA32" s="114">
        <v>4584</v>
      </c>
      <c r="AB32" s="112">
        <v>1805</v>
      </c>
      <c r="AC32" s="113">
        <v>69275</v>
      </c>
      <c r="AD32" s="114">
        <v>342550</v>
      </c>
      <c r="AE32" s="112">
        <v>12995</v>
      </c>
      <c r="AF32" s="113">
        <v>1374927</v>
      </c>
      <c r="AG32" s="114">
        <v>31121389</v>
      </c>
      <c r="AH32" s="8" t="s">
        <v>37</v>
      </c>
      <c r="AJ32" s="236"/>
      <c r="AK32" s="236"/>
      <c r="AL32" s="236"/>
    </row>
    <row r="33" spans="1:38" ht="17.100000000000001" customHeight="1">
      <c r="A33" s="8" t="s">
        <v>38</v>
      </c>
      <c r="B33" s="112">
        <v>4762</v>
      </c>
      <c r="C33" s="113">
        <v>602297</v>
      </c>
      <c r="D33" s="114">
        <v>11631939</v>
      </c>
      <c r="E33" s="112">
        <v>24</v>
      </c>
      <c r="F33" s="113">
        <v>8848</v>
      </c>
      <c r="G33" s="114">
        <v>341903</v>
      </c>
      <c r="H33" s="112">
        <v>17</v>
      </c>
      <c r="I33" s="113">
        <v>2768</v>
      </c>
      <c r="J33" s="114">
        <v>72957</v>
      </c>
      <c r="K33" s="112">
        <v>1</v>
      </c>
      <c r="L33" s="113">
        <v>27</v>
      </c>
      <c r="M33" s="114">
        <v>369</v>
      </c>
      <c r="N33" s="112">
        <v>41</v>
      </c>
      <c r="O33" s="113">
        <v>3222</v>
      </c>
      <c r="P33" s="114">
        <v>105310</v>
      </c>
      <c r="Q33" s="8" t="s">
        <v>38</v>
      </c>
      <c r="R33" s="8" t="s">
        <v>38</v>
      </c>
      <c r="S33" s="112">
        <v>7</v>
      </c>
      <c r="T33" s="113">
        <v>1309</v>
      </c>
      <c r="U33" s="114">
        <v>29215</v>
      </c>
      <c r="V33" s="112">
        <v>202</v>
      </c>
      <c r="W33" s="113">
        <v>11175</v>
      </c>
      <c r="X33" s="114">
        <v>60221</v>
      </c>
      <c r="Y33" s="112">
        <v>12</v>
      </c>
      <c r="Z33" s="113">
        <v>494</v>
      </c>
      <c r="AA33" s="114">
        <v>2085</v>
      </c>
      <c r="AB33" s="112">
        <v>108</v>
      </c>
      <c r="AC33" s="113">
        <v>5005</v>
      </c>
      <c r="AD33" s="114">
        <v>54317</v>
      </c>
      <c r="AE33" s="112">
        <v>5174</v>
      </c>
      <c r="AF33" s="113">
        <v>635145</v>
      </c>
      <c r="AG33" s="114">
        <v>12298316</v>
      </c>
      <c r="AH33" s="8" t="s">
        <v>38</v>
      </c>
      <c r="AJ33" s="236"/>
      <c r="AK33" s="236"/>
      <c r="AL33" s="236"/>
    </row>
    <row r="34" spans="1:38" ht="17.100000000000001" customHeight="1">
      <c r="A34" s="8" t="s">
        <v>39</v>
      </c>
      <c r="B34" s="112">
        <v>4680</v>
      </c>
      <c r="C34" s="113">
        <v>446150</v>
      </c>
      <c r="D34" s="114">
        <v>4218919</v>
      </c>
      <c r="E34" s="112">
        <v>20</v>
      </c>
      <c r="F34" s="113">
        <v>3067</v>
      </c>
      <c r="G34" s="114">
        <v>14886</v>
      </c>
      <c r="H34" s="112">
        <v>335</v>
      </c>
      <c r="I34" s="113">
        <v>44890</v>
      </c>
      <c r="J34" s="114">
        <v>281682</v>
      </c>
      <c r="K34" s="112">
        <v>47</v>
      </c>
      <c r="L34" s="113">
        <v>14938</v>
      </c>
      <c r="M34" s="114">
        <v>97674</v>
      </c>
      <c r="N34" s="112">
        <v>200</v>
      </c>
      <c r="O34" s="113">
        <v>12790</v>
      </c>
      <c r="P34" s="114">
        <v>114230</v>
      </c>
      <c r="Q34" s="8" t="s">
        <v>39</v>
      </c>
      <c r="R34" s="8" t="s">
        <v>39</v>
      </c>
      <c r="S34" s="112">
        <v>5</v>
      </c>
      <c r="T34" s="113">
        <v>1471</v>
      </c>
      <c r="U34" s="114">
        <v>5271</v>
      </c>
      <c r="V34" s="112">
        <v>509</v>
      </c>
      <c r="W34" s="113">
        <v>41136</v>
      </c>
      <c r="X34" s="114">
        <v>87071</v>
      </c>
      <c r="Y34" s="112">
        <v>228</v>
      </c>
      <c r="Z34" s="113">
        <v>8952</v>
      </c>
      <c r="AA34" s="114">
        <v>24001</v>
      </c>
      <c r="AB34" s="112">
        <v>3374</v>
      </c>
      <c r="AC34" s="113">
        <v>88736</v>
      </c>
      <c r="AD34" s="114">
        <v>261075</v>
      </c>
      <c r="AE34" s="112">
        <v>9398</v>
      </c>
      <c r="AF34" s="113">
        <v>662130</v>
      </c>
      <c r="AG34" s="114">
        <v>5104809</v>
      </c>
      <c r="AH34" s="8" t="s">
        <v>39</v>
      </c>
      <c r="AJ34" s="236"/>
      <c r="AK34" s="236"/>
      <c r="AL34" s="236"/>
    </row>
    <row r="35" spans="1:38" ht="17.100000000000001" customHeight="1">
      <c r="A35" s="8" t="s">
        <v>40</v>
      </c>
      <c r="B35" s="112">
        <v>6899</v>
      </c>
      <c r="C35" s="113">
        <v>764709</v>
      </c>
      <c r="D35" s="114">
        <v>12958012</v>
      </c>
      <c r="E35" s="112">
        <v>52</v>
      </c>
      <c r="F35" s="113">
        <v>11539</v>
      </c>
      <c r="G35" s="114">
        <v>286342</v>
      </c>
      <c r="H35" s="112">
        <v>166</v>
      </c>
      <c r="I35" s="113">
        <v>21727</v>
      </c>
      <c r="J35" s="114">
        <v>266012</v>
      </c>
      <c r="K35" s="112">
        <v>1</v>
      </c>
      <c r="L35" s="113">
        <v>160</v>
      </c>
      <c r="M35" s="114">
        <v>402</v>
      </c>
      <c r="N35" s="112">
        <v>177</v>
      </c>
      <c r="O35" s="113">
        <v>10554</v>
      </c>
      <c r="P35" s="114">
        <v>175319</v>
      </c>
      <c r="Q35" s="8" t="s">
        <v>40</v>
      </c>
      <c r="R35" s="8" t="s">
        <v>40</v>
      </c>
      <c r="S35" s="112">
        <v>9</v>
      </c>
      <c r="T35" s="113">
        <v>1216</v>
      </c>
      <c r="U35" s="114">
        <v>30495</v>
      </c>
      <c r="V35" s="112">
        <v>625</v>
      </c>
      <c r="W35" s="113">
        <v>39742</v>
      </c>
      <c r="X35" s="114">
        <v>182190</v>
      </c>
      <c r="Y35" s="112">
        <v>18</v>
      </c>
      <c r="Z35" s="113">
        <v>564</v>
      </c>
      <c r="AA35" s="114">
        <v>5338</v>
      </c>
      <c r="AB35" s="112">
        <v>312</v>
      </c>
      <c r="AC35" s="113">
        <v>13495</v>
      </c>
      <c r="AD35" s="114">
        <v>95781</v>
      </c>
      <c r="AE35" s="112">
        <v>8259</v>
      </c>
      <c r="AF35" s="113">
        <v>863706</v>
      </c>
      <c r="AG35" s="114">
        <v>13999891</v>
      </c>
      <c r="AH35" s="8" t="s">
        <v>40</v>
      </c>
      <c r="AJ35" s="236"/>
      <c r="AK35" s="236"/>
      <c r="AL35" s="236"/>
    </row>
    <row r="36" spans="1:38" ht="17.100000000000001" customHeight="1">
      <c r="A36" s="8" t="s">
        <v>41</v>
      </c>
      <c r="B36" s="112">
        <v>3656</v>
      </c>
      <c r="C36" s="113">
        <v>341778</v>
      </c>
      <c r="D36" s="114">
        <v>3278783</v>
      </c>
      <c r="E36" s="112">
        <v>2</v>
      </c>
      <c r="F36" s="113">
        <v>194</v>
      </c>
      <c r="G36" s="114">
        <v>1710</v>
      </c>
      <c r="H36" s="112">
        <v>186</v>
      </c>
      <c r="I36" s="113">
        <v>20552</v>
      </c>
      <c r="J36" s="114">
        <v>152200</v>
      </c>
      <c r="K36" s="112">
        <v>8</v>
      </c>
      <c r="L36" s="113">
        <v>1150</v>
      </c>
      <c r="M36" s="114">
        <v>5136</v>
      </c>
      <c r="N36" s="112">
        <v>57</v>
      </c>
      <c r="O36" s="113">
        <v>4099</v>
      </c>
      <c r="P36" s="114">
        <v>33667</v>
      </c>
      <c r="Q36" s="8" t="s">
        <v>41</v>
      </c>
      <c r="R36" s="8" t="s">
        <v>41</v>
      </c>
      <c r="S36" s="112">
        <v>3</v>
      </c>
      <c r="T36" s="113">
        <v>317</v>
      </c>
      <c r="U36" s="114">
        <v>3929</v>
      </c>
      <c r="V36" s="112">
        <v>458</v>
      </c>
      <c r="W36" s="113">
        <v>25052</v>
      </c>
      <c r="X36" s="114">
        <v>74520</v>
      </c>
      <c r="Y36" s="112">
        <v>185</v>
      </c>
      <c r="Z36" s="113">
        <v>5965</v>
      </c>
      <c r="AA36" s="114">
        <v>15175</v>
      </c>
      <c r="AB36" s="112">
        <v>1581</v>
      </c>
      <c r="AC36" s="113">
        <v>32758</v>
      </c>
      <c r="AD36" s="114">
        <v>73080</v>
      </c>
      <c r="AE36" s="112">
        <v>6136</v>
      </c>
      <c r="AF36" s="113">
        <v>431865</v>
      </c>
      <c r="AG36" s="114">
        <v>3638200</v>
      </c>
      <c r="AH36" s="8" t="s">
        <v>41</v>
      </c>
      <c r="AJ36" s="236"/>
      <c r="AK36" s="236"/>
      <c r="AL36" s="236"/>
    </row>
    <row r="37" spans="1:38" ht="17.100000000000001" customHeight="1">
      <c r="A37" s="8" t="s">
        <v>42</v>
      </c>
      <c r="B37" s="112">
        <v>603</v>
      </c>
      <c r="C37" s="113">
        <v>77792</v>
      </c>
      <c r="D37" s="114">
        <v>426267</v>
      </c>
      <c r="E37" s="112">
        <v>0</v>
      </c>
      <c r="F37" s="113">
        <v>0</v>
      </c>
      <c r="G37" s="114">
        <v>0</v>
      </c>
      <c r="H37" s="112">
        <v>17</v>
      </c>
      <c r="I37" s="113">
        <v>2639</v>
      </c>
      <c r="J37" s="114">
        <v>20952</v>
      </c>
      <c r="K37" s="112">
        <v>2</v>
      </c>
      <c r="L37" s="113">
        <v>372</v>
      </c>
      <c r="M37" s="114">
        <v>3920</v>
      </c>
      <c r="N37" s="112">
        <v>14</v>
      </c>
      <c r="O37" s="113">
        <v>1338</v>
      </c>
      <c r="P37" s="114">
        <v>11394</v>
      </c>
      <c r="Q37" s="8" t="s">
        <v>42</v>
      </c>
      <c r="R37" s="8" t="s">
        <v>42</v>
      </c>
      <c r="S37" s="112">
        <v>0</v>
      </c>
      <c r="T37" s="113">
        <v>0</v>
      </c>
      <c r="U37" s="114">
        <v>0</v>
      </c>
      <c r="V37" s="112">
        <v>145</v>
      </c>
      <c r="W37" s="113">
        <v>7716</v>
      </c>
      <c r="X37" s="114">
        <v>22752</v>
      </c>
      <c r="Y37" s="112">
        <v>6</v>
      </c>
      <c r="Z37" s="113">
        <v>184</v>
      </c>
      <c r="AA37" s="114">
        <v>784</v>
      </c>
      <c r="AB37" s="112">
        <v>42</v>
      </c>
      <c r="AC37" s="113">
        <v>1617</v>
      </c>
      <c r="AD37" s="114">
        <v>8527</v>
      </c>
      <c r="AE37" s="112">
        <v>829</v>
      </c>
      <c r="AF37" s="113">
        <v>91658</v>
      </c>
      <c r="AG37" s="114">
        <v>494596</v>
      </c>
      <c r="AH37" s="8" t="s">
        <v>42</v>
      </c>
      <c r="AJ37" s="236"/>
      <c r="AK37" s="236"/>
      <c r="AL37" s="236"/>
    </row>
    <row r="38" spans="1:38" ht="17.100000000000001" customHeight="1">
      <c r="A38" s="8" t="s">
        <v>43</v>
      </c>
      <c r="B38" s="112">
        <v>1199</v>
      </c>
      <c r="C38" s="113">
        <v>120303</v>
      </c>
      <c r="D38" s="114">
        <v>901997</v>
      </c>
      <c r="E38" s="112">
        <v>0</v>
      </c>
      <c r="F38" s="113">
        <v>0</v>
      </c>
      <c r="G38" s="114">
        <v>0</v>
      </c>
      <c r="H38" s="112">
        <v>141</v>
      </c>
      <c r="I38" s="113">
        <v>27969</v>
      </c>
      <c r="J38" s="114">
        <v>187469</v>
      </c>
      <c r="K38" s="112">
        <v>149</v>
      </c>
      <c r="L38" s="113">
        <v>5507</v>
      </c>
      <c r="M38" s="114">
        <v>48375</v>
      </c>
      <c r="N38" s="112">
        <v>48</v>
      </c>
      <c r="O38" s="113">
        <v>2602</v>
      </c>
      <c r="P38" s="114">
        <v>33390</v>
      </c>
      <c r="Q38" s="8" t="s">
        <v>43</v>
      </c>
      <c r="R38" s="8" t="s">
        <v>43</v>
      </c>
      <c r="S38" s="112">
        <v>0</v>
      </c>
      <c r="T38" s="113">
        <v>0</v>
      </c>
      <c r="U38" s="114">
        <v>0</v>
      </c>
      <c r="V38" s="112">
        <v>254</v>
      </c>
      <c r="W38" s="113">
        <v>13998</v>
      </c>
      <c r="X38" s="114">
        <v>52464</v>
      </c>
      <c r="Y38" s="112">
        <v>12</v>
      </c>
      <c r="Z38" s="113">
        <v>256</v>
      </c>
      <c r="AA38" s="114">
        <v>114</v>
      </c>
      <c r="AB38" s="112">
        <v>421</v>
      </c>
      <c r="AC38" s="113">
        <v>8894</v>
      </c>
      <c r="AD38" s="114">
        <v>10299</v>
      </c>
      <c r="AE38" s="112">
        <v>2224</v>
      </c>
      <c r="AF38" s="113">
        <v>179529</v>
      </c>
      <c r="AG38" s="114">
        <v>1234108</v>
      </c>
      <c r="AH38" s="8" t="s">
        <v>43</v>
      </c>
      <c r="AJ38" s="236"/>
      <c r="AK38" s="236"/>
      <c r="AL38" s="236"/>
    </row>
    <row r="39" spans="1:38" ht="17.100000000000001" customHeight="1">
      <c r="A39" s="8" t="s">
        <v>44</v>
      </c>
      <c r="B39" s="112">
        <v>398</v>
      </c>
      <c r="C39" s="113">
        <v>38611</v>
      </c>
      <c r="D39" s="114">
        <v>160158</v>
      </c>
      <c r="E39" s="112">
        <v>0</v>
      </c>
      <c r="F39" s="113">
        <v>0</v>
      </c>
      <c r="G39" s="114">
        <v>0</v>
      </c>
      <c r="H39" s="112">
        <v>6</v>
      </c>
      <c r="I39" s="113">
        <v>1077</v>
      </c>
      <c r="J39" s="114">
        <v>10655</v>
      </c>
      <c r="K39" s="112">
        <v>0</v>
      </c>
      <c r="L39" s="113">
        <v>0</v>
      </c>
      <c r="M39" s="114">
        <v>0</v>
      </c>
      <c r="N39" s="112">
        <v>3</v>
      </c>
      <c r="O39" s="113">
        <v>218</v>
      </c>
      <c r="P39" s="114">
        <v>5363</v>
      </c>
      <c r="Q39" s="8" t="s">
        <v>44</v>
      </c>
      <c r="R39" s="8" t="s">
        <v>44</v>
      </c>
      <c r="S39" s="112">
        <v>0</v>
      </c>
      <c r="T39" s="113">
        <v>0</v>
      </c>
      <c r="U39" s="114">
        <v>0</v>
      </c>
      <c r="V39" s="112">
        <v>23</v>
      </c>
      <c r="W39" s="113">
        <v>1928</v>
      </c>
      <c r="X39" s="114">
        <v>7091</v>
      </c>
      <c r="Y39" s="112">
        <v>18</v>
      </c>
      <c r="Z39" s="113">
        <v>523</v>
      </c>
      <c r="AA39" s="114">
        <v>371</v>
      </c>
      <c r="AB39" s="112">
        <v>185</v>
      </c>
      <c r="AC39" s="113">
        <v>4950</v>
      </c>
      <c r="AD39" s="114">
        <v>5750</v>
      </c>
      <c r="AE39" s="112">
        <v>633</v>
      </c>
      <c r="AF39" s="113">
        <v>47307</v>
      </c>
      <c r="AG39" s="114">
        <v>189388</v>
      </c>
      <c r="AH39" s="8" t="s">
        <v>44</v>
      </c>
      <c r="AJ39" s="236"/>
      <c r="AK39" s="236"/>
      <c r="AL39" s="236"/>
    </row>
    <row r="40" spans="1:38" ht="17.100000000000001" customHeight="1">
      <c r="A40" s="8" t="s">
        <v>45</v>
      </c>
      <c r="B40" s="112">
        <v>1768</v>
      </c>
      <c r="C40" s="113">
        <v>179839</v>
      </c>
      <c r="D40" s="114">
        <v>1103014</v>
      </c>
      <c r="E40" s="112">
        <v>10</v>
      </c>
      <c r="F40" s="113">
        <v>1795</v>
      </c>
      <c r="G40" s="114">
        <v>30924</v>
      </c>
      <c r="H40" s="112">
        <v>147</v>
      </c>
      <c r="I40" s="113">
        <v>17924</v>
      </c>
      <c r="J40" s="114">
        <v>87548</v>
      </c>
      <c r="K40" s="112">
        <v>20</v>
      </c>
      <c r="L40" s="113">
        <v>6486</v>
      </c>
      <c r="M40" s="114">
        <v>75010</v>
      </c>
      <c r="N40" s="112">
        <v>51</v>
      </c>
      <c r="O40" s="113">
        <v>5086</v>
      </c>
      <c r="P40" s="114">
        <v>42054</v>
      </c>
      <c r="Q40" s="8" t="s">
        <v>45</v>
      </c>
      <c r="R40" s="8" t="s">
        <v>45</v>
      </c>
      <c r="S40" s="112">
        <v>1</v>
      </c>
      <c r="T40" s="113">
        <v>69</v>
      </c>
      <c r="U40" s="114">
        <v>211</v>
      </c>
      <c r="V40" s="112">
        <v>105</v>
      </c>
      <c r="W40" s="113">
        <v>6858</v>
      </c>
      <c r="X40" s="114">
        <v>35030</v>
      </c>
      <c r="Y40" s="112">
        <v>12</v>
      </c>
      <c r="Z40" s="113">
        <v>362</v>
      </c>
      <c r="AA40" s="114">
        <v>603</v>
      </c>
      <c r="AB40" s="112">
        <v>941</v>
      </c>
      <c r="AC40" s="113">
        <v>29268</v>
      </c>
      <c r="AD40" s="114">
        <v>60540</v>
      </c>
      <c r="AE40" s="112">
        <v>3055</v>
      </c>
      <c r="AF40" s="113">
        <v>247687</v>
      </c>
      <c r="AG40" s="114">
        <v>1434934</v>
      </c>
      <c r="AH40" s="8" t="s">
        <v>45</v>
      </c>
      <c r="AJ40" s="236"/>
      <c r="AK40" s="236"/>
      <c r="AL40" s="236"/>
    </row>
    <row r="41" spans="1:38" ht="17.100000000000001" customHeight="1">
      <c r="A41" s="8" t="s">
        <v>46</v>
      </c>
      <c r="B41" s="112">
        <v>1022</v>
      </c>
      <c r="C41" s="113">
        <v>70175</v>
      </c>
      <c r="D41" s="114">
        <v>541419</v>
      </c>
      <c r="E41" s="112">
        <v>3</v>
      </c>
      <c r="F41" s="113">
        <v>428</v>
      </c>
      <c r="G41" s="114">
        <v>5421</v>
      </c>
      <c r="H41" s="112">
        <v>21</v>
      </c>
      <c r="I41" s="113">
        <v>2440</v>
      </c>
      <c r="J41" s="114">
        <v>21001</v>
      </c>
      <c r="K41" s="112">
        <v>13</v>
      </c>
      <c r="L41" s="113">
        <v>1815</v>
      </c>
      <c r="M41" s="114">
        <v>7405</v>
      </c>
      <c r="N41" s="112">
        <v>31</v>
      </c>
      <c r="O41" s="113">
        <v>1485</v>
      </c>
      <c r="P41" s="114">
        <v>14411</v>
      </c>
      <c r="Q41" s="8" t="s">
        <v>46</v>
      </c>
      <c r="R41" s="8" t="s">
        <v>46</v>
      </c>
      <c r="S41" s="112">
        <v>0</v>
      </c>
      <c r="T41" s="113">
        <v>0</v>
      </c>
      <c r="U41" s="114">
        <v>0</v>
      </c>
      <c r="V41" s="112">
        <v>44</v>
      </c>
      <c r="W41" s="113">
        <v>1972</v>
      </c>
      <c r="X41" s="114">
        <v>10035</v>
      </c>
      <c r="Y41" s="112">
        <v>0</v>
      </c>
      <c r="Z41" s="113">
        <v>0</v>
      </c>
      <c r="AA41" s="114">
        <v>0</v>
      </c>
      <c r="AB41" s="112">
        <v>730</v>
      </c>
      <c r="AC41" s="113">
        <v>10621</v>
      </c>
      <c r="AD41" s="114">
        <v>21392</v>
      </c>
      <c r="AE41" s="112">
        <v>1864</v>
      </c>
      <c r="AF41" s="113">
        <v>88936</v>
      </c>
      <c r="AG41" s="114">
        <v>621084</v>
      </c>
      <c r="AH41" s="8" t="s">
        <v>46</v>
      </c>
      <c r="AJ41" s="236"/>
      <c r="AK41" s="236"/>
      <c r="AL41" s="236"/>
    </row>
    <row r="42" spans="1:38" ht="17.100000000000001" customHeight="1">
      <c r="A42" s="8" t="s">
        <v>47</v>
      </c>
      <c r="B42" s="112">
        <v>429</v>
      </c>
      <c r="C42" s="113">
        <v>37101</v>
      </c>
      <c r="D42" s="114">
        <v>150774</v>
      </c>
      <c r="E42" s="112">
        <v>5</v>
      </c>
      <c r="F42" s="113">
        <v>306</v>
      </c>
      <c r="G42" s="114">
        <v>1096</v>
      </c>
      <c r="H42" s="112">
        <v>27</v>
      </c>
      <c r="I42" s="113">
        <v>2864</v>
      </c>
      <c r="J42" s="114">
        <v>13662</v>
      </c>
      <c r="K42" s="112">
        <v>10</v>
      </c>
      <c r="L42" s="113">
        <v>2542</v>
      </c>
      <c r="M42" s="114">
        <v>12533</v>
      </c>
      <c r="N42" s="112">
        <v>17</v>
      </c>
      <c r="O42" s="113">
        <v>1171</v>
      </c>
      <c r="P42" s="114">
        <v>2141</v>
      </c>
      <c r="Q42" s="8" t="s">
        <v>47</v>
      </c>
      <c r="R42" s="8" t="s">
        <v>47</v>
      </c>
      <c r="S42" s="112">
        <v>0</v>
      </c>
      <c r="T42" s="113">
        <v>0</v>
      </c>
      <c r="U42" s="114">
        <v>0</v>
      </c>
      <c r="V42" s="112">
        <v>27</v>
      </c>
      <c r="W42" s="113">
        <v>817</v>
      </c>
      <c r="X42" s="114">
        <v>3100</v>
      </c>
      <c r="Y42" s="112">
        <v>0</v>
      </c>
      <c r="Z42" s="113">
        <v>0</v>
      </c>
      <c r="AA42" s="114">
        <v>0</v>
      </c>
      <c r="AB42" s="112">
        <v>52</v>
      </c>
      <c r="AC42" s="113">
        <v>1628</v>
      </c>
      <c r="AD42" s="114">
        <v>4805</v>
      </c>
      <c r="AE42" s="112">
        <v>567</v>
      </c>
      <c r="AF42" s="113">
        <v>46429</v>
      </c>
      <c r="AG42" s="114">
        <v>188111</v>
      </c>
      <c r="AH42" s="8" t="s">
        <v>47</v>
      </c>
      <c r="AJ42" s="236"/>
      <c r="AK42" s="236"/>
      <c r="AL42" s="236"/>
    </row>
    <row r="43" spans="1:38" ht="17.100000000000001" customHeight="1">
      <c r="A43" s="8" t="s">
        <v>48</v>
      </c>
      <c r="B43" s="112">
        <v>1261</v>
      </c>
      <c r="C43" s="113">
        <v>115767</v>
      </c>
      <c r="D43" s="114">
        <v>645492</v>
      </c>
      <c r="E43" s="112">
        <v>7</v>
      </c>
      <c r="F43" s="113">
        <v>725</v>
      </c>
      <c r="G43" s="114">
        <v>718</v>
      </c>
      <c r="H43" s="112">
        <v>45</v>
      </c>
      <c r="I43" s="113">
        <v>7240</v>
      </c>
      <c r="J43" s="114">
        <v>51572</v>
      </c>
      <c r="K43" s="112">
        <v>8</v>
      </c>
      <c r="L43" s="113">
        <v>1916</v>
      </c>
      <c r="M43" s="114">
        <v>7595</v>
      </c>
      <c r="N43" s="112">
        <v>30</v>
      </c>
      <c r="O43" s="113">
        <v>1916</v>
      </c>
      <c r="P43" s="114">
        <v>13701</v>
      </c>
      <c r="Q43" s="8" t="s">
        <v>48</v>
      </c>
      <c r="R43" s="8" t="s">
        <v>48</v>
      </c>
      <c r="S43" s="112">
        <v>0</v>
      </c>
      <c r="T43" s="113">
        <v>0</v>
      </c>
      <c r="U43" s="114">
        <v>0</v>
      </c>
      <c r="V43" s="112">
        <v>98</v>
      </c>
      <c r="W43" s="113">
        <v>7227</v>
      </c>
      <c r="X43" s="114">
        <v>18813</v>
      </c>
      <c r="Y43" s="112">
        <v>52</v>
      </c>
      <c r="Z43" s="113">
        <v>1989</v>
      </c>
      <c r="AA43" s="114">
        <v>5042</v>
      </c>
      <c r="AB43" s="112">
        <v>1525</v>
      </c>
      <c r="AC43" s="113">
        <v>34108</v>
      </c>
      <c r="AD43" s="114">
        <v>101159</v>
      </c>
      <c r="AE43" s="112">
        <v>3026</v>
      </c>
      <c r="AF43" s="113">
        <v>170888</v>
      </c>
      <c r="AG43" s="114">
        <v>844092</v>
      </c>
      <c r="AH43" s="8" t="s">
        <v>48</v>
      </c>
      <c r="AJ43" s="236"/>
      <c r="AK43" s="236"/>
      <c r="AL43" s="236"/>
    </row>
    <row r="44" spans="1:38" ht="17.100000000000001" customHeight="1" thickBot="1">
      <c r="A44" s="9" t="s">
        <v>49</v>
      </c>
      <c r="B44" s="112">
        <v>2033</v>
      </c>
      <c r="C44" s="113">
        <v>167828</v>
      </c>
      <c r="D44" s="114">
        <v>1040660</v>
      </c>
      <c r="E44" s="112">
        <v>8</v>
      </c>
      <c r="F44" s="113">
        <v>911</v>
      </c>
      <c r="G44" s="114">
        <v>33096</v>
      </c>
      <c r="H44" s="112">
        <v>47</v>
      </c>
      <c r="I44" s="113">
        <v>5232</v>
      </c>
      <c r="J44" s="114">
        <v>36397</v>
      </c>
      <c r="K44" s="112">
        <v>27</v>
      </c>
      <c r="L44" s="113">
        <v>3481</v>
      </c>
      <c r="M44" s="114">
        <v>18601</v>
      </c>
      <c r="N44" s="112">
        <v>48</v>
      </c>
      <c r="O44" s="113">
        <v>2630</v>
      </c>
      <c r="P44" s="114">
        <v>17926</v>
      </c>
      <c r="Q44" s="9" t="s">
        <v>49</v>
      </c>
      <c r="R44" s="9" t="s">
        <v>49</v>
      </c>
      <c r="S44" s="112">
        <v>0</v>
      </c>
      <c r="T44" s="113">
        <v>0</v>
      </c>
      <c r="U44" s="114">
        <v>0</v>
      </c>
      <c r="V44" s="112">
        <v>240</v>
      </c>
      <c r="W44" s="113">
        <v>16791</v>
      </c>
      <c r="X44" s="114">
        <v>33138</v>
      </c>
      <c r="Y44" s="112">
        <v>91</v>
      </c>
      <c r="Z44" s="113">
        <v>3093</v>
      </c>
      <c r="AA44" s="114">
        <v>10549</v>
      </c>
      <c r="AB44" s="112">
        <v>1295</v>
      </c>
      <c r="AC44" s="113">
        <v>29822</v>
      </c>
      <c r="AD44" s="114">
        <v>86072</v>
      </c>
      <c r="AE44" s="112">
        <v>3789</v>
      </c>
      <c r="AF44" s="113">
        <v>229788</v>
      </c>
      <c r="AG44" s="114">
        <v>1276439</v>
      </c>
      <c r="AH44" s="9" t="s">
        <v>49</v>
      </c>
      <c r="AJ44" s="236"/>
      <c r="AK44" s="236"/>
      <c r="AL44" s="236"/>
    </row>
    <row r="45" spans="1:38" ht="17.100000000000001" customHeight="1" thickBot="1">
      <c r="A45" s="73" t="s">
        <v>62</v>
      </c>
      <c r="B45" s="118">
        <v>300678</v>
      </c>
      <c r="C45" s="119">
        <v>32707973</v>
      </c>
      <c r="D45" s="120">
        <v>660884256</v>
      </c>
      <c r="E45" s="118">
        <v>5658</v>
      </c>
      <c r="F45" s="119">
        <v>1288016</v>
      </c>
      <c r="G45" s="120">
        <v>30368971</v>
      </c>
      <c r="H45" s="118">
        <v>8122</v>
      </c>
      <c r="I45" s="119">
        <v>1020550</v>
      </c>
      <c r="J45" s="120">
        <v>12447738</v>
      </c>
      <c r="K45" s="118">
        <v>235</v>
      </c>
      <c r="L45" s="119">
        <v>44404</v>
      </c>
      <c r="M45" s="120">
        <v>478424</v>
      </c>
      <c r="N45" s="118">
        <v>3796</v>
      </c>
      <c r="O45" s="119">
        <v>310686</v>
      </c>
      <c r="P45" s="120">
        <v>6277637</v>
      </c>
      <c r="Q45" s="73" t="s">
        <v>146</v>
      </c>
      <c r="R45" s="73" t="s">
        <v>146</v>
      </c>
      <c r="S45" s="118">
        <v>335</v>
      </c>
      <c r="T45" s="119">
        <v>55511</v>
      </c>
      <c r="U45" s="120">
        <v>1767409</v>
      </c>
      <c r="V45" s="118">
        <v>17450</v>
      </c>
      <c r="W45" s="119">
        <v>989915</v>
      </c>
      <c r="X45" s="120">
        <v>4062616</v>
      </c>
      <c r="Y45" s="118">
        <v>5058</v>
      </c>
      <c r="Z45" s="119">
        <v>128762</v>
      </c>
      <c r="AA45" s="120">
        <v>442418</v>
      </c>
      <c r="AB45" s="118">
        <v>48209</v>
      </c>
      <c r="AC45" s="119">
        <v>1670954</v>
      </c>
      <c r="AD45" s="120">
        <v>7425221</v>
      </c>
      <c r="AE45" s="118">
        <v>389541</v>
      </c>
      <c r="AF45" s="119">
        <v>38216771</v>
      </c>
      <c r="AG45" s="120">
        <v>724154690</v>
      </c>
      <c r="AH45" s="73" t="s">
        <v>62</v>
      </c>
    </row>
    <row r="46" spans="1:38" s="74" customFormat="1" ht="17.100000000000001" customHeight="1" thickBot="1">
      <c r="A46" s="73" t="s">
        <v>63</v>
      </c>
      <c r="B46" s="118">
        <v>103042</v>
      </c>
      <c r="C46" s="119">
        <v>10998529</v>
      </c>
      <c r="D46" s="120">
        <v>203767569</v>
      </c>
      <c r="E46" s="118">
        <v>920</v>
      </c>
      <c r="F46" s="119">
        <v>210324</v>
      </c>
      <c r="G46" s="120">
        <v>5736108</v>
      </c>
      <c r="H46" s="118">
        <v>2895</v>
      </c>
      <c r="I46" s="119">
        <v>334534</v>
      </c>
      <c r="J46" s="120">
        <v>3393779</v>
      </c>
      <c r="K46" s="118">
        <v>332</v>
      </c>
      <c r="L46" s="119">
        <v>48535</v>
      </c>
      <c r="M46" s="120">
        <v>344511</v>
      </c>
      <c r="N46" s="118">
        <v>1601</v>
      </c>
      <c r="O46" s="119">
        <v>113804</v>
      </c>
      <c r="P46" s="120">
        <v>2066091</v>
      </c>
      <c r="Q46" s="73" t="s">
        <v>147</v>
      </c>
      <c r="R46" s="73" t="s">
        <v>147</v>
      </c>
      <c r="S46" s="118">
        <v>77</v>
      </c>
      <c r="T46" s="119">
        <v>11913</v>
      </c>
      <c r="U46" s="120">
        <v>290606</v>
      </c>
      <c r="V46" s="118">
        <v>8287</v>
      </c>
      <c r="W46" s="119">
        <v>459426</v>
      </c>
      <c r="X46" s="120">
        <v>1833415</v>
      </c>
      <c r="Y46" s="118">
        <v>3103</v>
      </c>
      <c r="Z46" s="119">
        <v>85528</v>
      </c>
      <c r="AA46" s="120">
        <v>266676</v>
      </c>
      <c r="AB46" s="118">
        <v>28820</v>
      </c>
      <c r="AC46" s="119">
        <v>899704</v>
      </c>
      <c r="AD46" s="120">
        <v>3257262</v>
      </c>
      <c r="AE46" s="118">
        <v>149077</v>
      </c>
      <c r="AF46" s="119">
        <v>13162297</v>
      </c>
      <c r="AG46" s="120">
        <v>220956017</v>
      </c>
      <c r="AH46" s="73" t="s">
        <v>63</v>
      </c>
    </row>
    <row r="47" spans="1:38" s="74" customFormat="1" ht="17.100000000000001" customHeight="1" thickBot="1">
      <c r="A47" s="73" t="s">
        <v>13</v>
      </c>
      <c r="B47" s="118">
        <v>403720</v>
      </c>
      <c r="C47" s="119">
        <v>43706502</v>
      </c>
      <c r="D47" s="120">
        <v>864651825</v>
      </c>
      <c r="E47" s="118">
        <v>6578</v>
      </c>
      <c r="F47" s="119">
        <v>1498340</v>
      </c>
      <c r="G47" s="120">
        <v>36105079</v>
      </c>
      <c r="H47" s="118">
        <v>11017</v>
      </c>
      <c r="I47" s="119">
        <v>1355084</v>
      </c>
      <c r="J47" s="120">
        <v>15841517</v>
      </c>
      <c r="K47" s="118">
        <v>567</v>
      </c>
      <c r="L47" s="119">
        <v>92939</v>
      </c>
      <c r="M47" s="120">
        <v>822935</v>
      </c>
      <c r="N47" s="118">
        <v>5397</v>
      </c>
      <c r="O47" s="119">
        <v>424490</v>
      </c>
      <c r="P47" s="120">
        <v>8343728</v>
      </c>
      <c r="Q47" s="73" t="s">
        <v>13</v>
      </c>
      <c r="R47" s="73" t="s">
        <v>13</v>
      </c>
      <c r="S47" s="118">
        <v>412</v>
      </c>
      <c r="T47" s="119">
        <v>67424</v>
      </c>
      <c r="U47" s="120">
        <v>2058015</v>
      </c>
      <c r="V47" s="118">
        <v>25737</v>
      </c>
      <c r="W47" s="119">
        <v>1449341</v>
      </c>
      <c r="X47" s="120">
        <v>5896031</v>
      </c>
      <c r="Y47" s="118">
        <v>8161</v>
      </c>
      <c r="Z47" s="119">
        <v>214290</v>
      </c>
      <c r="AA47" s="120">
        <v>709094</v>
      </c>
      <c r="AB47" s="118">
        <v>77029</v>
      </c>
      <c r="AC47" s="119">
        <v>2570658</v>
      </c>
      <c r="AD47" s="120">
        <v>10682483</v>
      </c>
      <c r="AE47" s="118">
        <v>538618</v>
      </c>
      <c r="AF47" s="119">
        <v>51379068</v>
      </c>
      <c r="AG47" s="120">
        <v>945110707</v>
      </c>
      <c r="AH47" s="73" t="s">
        <v>13</v>
      </c>
    </row>
    <row r="48" spans="1:38">
      <c r="Q48" s="37" t="s">
        <v>195</v>
      </c>
      <c r="AH48" s="37" t="s">
        <v>195</v>
      </c>
    </row>
  </sheetData>
  <mergeCells count="14">
    <mergeCell ref="AH3:AH5"/>
    <mergeCell ref="AE3:AG3"/>
    <mergeCell ref="R3:R5"/>
    <mergeCell ref="S3:U3"/>
    <mergeCell ref="V3:X3"/>
    <mergeCell ref="Y3:AA3"/>
    <mergeCell ref="AB3:AD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W60"/>
  <sheetViews>
    <sheetView showZeros="0" view="pageBreakPreview" zoomScale="70" zoomScaleNormal="100" zoomScaleSheetLayoutView="70" workbookViewId="0">
      <pane xSplit="1" ySplit="7" topLeftCell="B8" activePane="bottomRight" state="frozen"/>
      <selection activeCell="B6" sqref="B6"/>
      <selection pane="topRight" activeCell="B6" sqref="B6"/>
      <selection pane="bottomLeft" activeCell="B6" sqref="B6"/>
      <selection pane="bottomRight" activeCell="B18" sqref="B18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14" width="15.7109375" style="28" customWidth="1"/>
    <col min="15" max="16" width="15.7109375" style="20" customWidth="1"/>
    <col min="17" max="17" width="15.7109375" style="62" customWidth="1"/>
    <col min="18" max="18" width="15.7109375" style="63" customWidth="1"/>
    <col min="19" max="19" width="15.7109375" style="20" customWidth="1"/>
    <col min="20" max="20" width="18.7109375" style="20" customWidth="1"/>
    <col min="21" max="16384" width="10.28515625" style="20"/>
  </cols>
  <sheetData>
    <row r="1" spans="1:23" s="52" customFormat="1" ht="17.25">
      <c r="A1" s="71" t="s">
        <v>207</v>
      </c>
      <c r="B1" s="1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53"/>
      <c r="Q1" s="55"/>
      <c r="R1" s="56"/>
    </row>
    <row r="2" spans="1:23" s="52" customFormat="1" ht="18" thickBot="1">
      <c r="A2" s="12"/>
      <c r="B2" s="54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5"/>
      <c r="Q2" s="55"/>
      <c r="R2" s="56"/>
      <c r="T2" s="52" t="s">
        <v>157</v>
      </c>
    </row>
    <row r="3" spans="1:23" s="23" customFormat="1" ht="16.5" customHeight="1">
      <c r="A3" s="252" t="s">
        <v>51</v>
      </c>
      <c r="B3" s="295" t="s">
        <v>50</v>
      </c>
      <c r="C3" s="96" t="s">
        <v>70</v>
      </c>
      <c r="D3" s="97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295" t="s">
        <v>66</v>
      </c>
      <c r="V3" s="57"/>
      <c r="W3" s="58"/>
    </row>
    <row r="4" spans="1:23" s="23" customFormat="1" ht="27.75" customHeight="1">
      <c r="A4" s="253"/>
      <c r="B4" s="296"/>
      <c r="C4" s="301" t="s">
        <v>80</v>
      </c>
      <c r="D4" s="302"/>
      <c r="E4" s="302"/>
      <c r="F4" s="302"/>
      <c r="G4" s="303"/>
      <c r="H4" s="304" t="s">
        <v>135</v>
      </c>
      <c r="I4" s="305"/>
      <c r="J4" s="305"/>
      <c r="K4" s="306"/>
      <c r="L4" s="240" t="s">
        <v>69</v>
      </c>
      <c r="M4" s="240" t="s">
        <v>158</v>
      </c>
      <c r="N4" s="307" t="s">
        <v>159</v>
      </c>
      <c r="O4" s="308"/>
      <c r="P4" s="308"/>
      <c r="Q4" s="308"/>
      <c r="R4" s="309"/>
      <c r="S4" s="100" t="s">
        <v>0</v>
      </c>
      <c r="T4" s="296"/>
      <c r="V4" s="57"/>
      <c r="W4" s="58"/>
    </row>
    <row r="5" spans="1:23" s="23" customFormat="1" ht="16.5" customHeight="1">
      <c r="A5" s="253"/>
      <c r="B5" s="296"/>
      <c r="C5" s="241" t="s">
        <v>160</v>
      </c>
      <c r="D5" s="101" t="s">
        <v>161</v>
      </c>
      <c r="E5" s="101" t="s">
        <v>162</v>
      </c>
      <c r="F5" s="237" t="s">
        <v>163</v>
      </c>
      <c r="G5" s="237" t="s">
        <v>164</v>
      </c>
      <c r="H5" s="101" t="s">
        <v>165</v>
      </c>
      <c r="I5" s="101" t="s">
        <v>166</v>
      </c>
      <c r="J5" s="239" t="s">
        <v>167</v>
      </c>
      <c r="K5" s="239" t="s">
        <v>168</v>
      </c>
      <c r="L5" s="102" t="s">
        <v>160</v>
      </c>
      <c r="M5" s="239" t="s">
        <v>169</v>
      </c>
      <c r="N5" s="101" t="s">
        <v>170</v>
      </c>
      <c r="O5" s="101" t="s">
        <v>171</v>
      </c>
      <c r="P5" s="310" t="s">
        <v>172</v>
      </c>
      <c r="Q5" s="310"/>
      <c r="R5" s="101" t="s">
        <v>173</v>
      </c>
      <c r="S5" s="103"/>
      <c r="T5" s="296"/>
      <c r="V5" s="59"/>
      <c r="W5" s="58"/>
    </row>
    <row r="6" spans="1:23" s="23" customFormat="1" ht="16.5" customHeight="1">
      <c r="A6" s="253"/>
      <c r="B6" s="238"/>
      <c r="C6" s="297" t="s">
        <v>67</v>
      </c>
      <c r="D6" s="299" t="s">
        <v>68</v>
      </c>
      <c r="E6" s="289" t="s">
        <v>174</v>
      </c>
      <c r="F6" s="291" t="s">
        <v>175</v>
      </c>
      <c r="G6" s="291" t="s">
        <v>150</v>
      </c>
      <c r="H6" s="291" t="s">
        <v>151</v>
      </c>
      <c r="I6" s="291" t="s">
        <v>136</v>
      </c>
      <c r="J6" s="293" t="s">
        <v>152</v>
      </c>
      <c r="K6" s="293" t="s">
        <v>176</v>
      </c>
      <c r="L6" s="287" t="s">
        <v>153</v>
      </c>
      <c r="M6" s="289" t="s">
        <v>177</v>
      </c>
      <c r="N6" s="289" t="s">
        <v>178</v>
      </c>
      <c r="O6" s="289" t="s">
        <v>179</v>
      </c>
      <c r="P6" s="289" t="s">
        <v>180</v>
      </c>
      <c r="Q6" s="289" t="s">
        <v>181</v>
      </c>
      <c r="R6" s="289" t="s">
        <v>182</v>
      </c>
      <c r="S6" s="103"/>
      <c r="T6" s="104" t="s">
        <v>183</v>
      </c>
      <c r="V6" s="57"/>
      <c r="W6" s="58"/>
    </row>
    <row r="7" spans="1:23" s="23" customFormat="1" ht="25.5" customHeight="1" thickBot="1">
      <c r="A7" s="254"/>
      <c r="B7" s="105" t="s">
        <v>81</v>
      </c>
      <c r="C7" s="298"/>
      <c r="D7" s="292"/>
      <c r="E7" s="300"/>
      <c r="F7" s="292"/>
      <c r="G7" s="292"/>
      <c r="H7" s="294"/>
      <c r="I7" s="294"/>
      <c r="J7" s="288"/>
      <c r="K7" s="288"/>
      <c r="L7" s="288"/>
      <c r="M7" s="290"/>
      <c r="N7" s="290"/>
      <c r="O7" s="290"/>
      <c r="P7" s="290"/>
      <c r="Q7" s="290"/>
      <c r="R7" s="290"/>
      <c r="S7" s="106" t="s">
        <v>184</v>
      </c>
      <c r="T7" s="107" t="s">
        <v>185</v>
      </c>
      <c r="V7" s="60"/>
      <c r="W7" s="58"/>
    </row>
    <row r="8" spans="1:23" ht="16.5" customHeight="1">
      <c r="A8" s="7" t="s">
        <v>14</v>
      </c>
      <c r="B8" s="24">
        <v>658918143</v>
      </c>
      <c r="C8" s="201">
        <v>655479</v>
      </c>
      <c r="D8" s="202">
        <v>77100</v>
      </c>
      <c r="E8" s="202">
        <v>104247</v>
      </c>
      <c r="F8" s="202">
        <v>0</v>
      </c>
      <c r="G8" s="202">
        <v>0</v>
      </c>
      <c r="H8" s="202">
        <v>0</v>
      </c>
      <c r="I8" s="202">
        <v>0</v>
      </c>
      <c r="J8" s="203">
        <v>38136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4">
        <v>874962</v>
      </c>
      <c r="T8" s="24">
        <v>658043181</v>
      </c>
      <c r="V8" s="61" t="s">
        <v>140</v>
      </c>
      <c r="W8" s="61" t="s">
        <v>140</v>
      </c>
    </row>
    <row r="9" spans="1:23" ht="16.5" customHeight="1">
      <c r="A9" s="8" t="s">
        <v>15</v>
      </c>
      <c r="B9" s="24">
        <v>87713979</v>
      </c>
      <c r="C9" s="201">
        <v>0</v>
      </c>
      <c r="D9" s="202">
        <v>0</v>
      </c>
      <c r="E9" s="202">
        <v>13743</v>
      </c>
      <c r="F9" s="202">
        <v>0</v>
      </c>
      <c r="G9" s="202">
        <v>0</v>
      </c>
      <c r="H9" s="202">
        <v>0</v>
      </c>
      <c r="I9" s="202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4">
        <v>13743</v>
      </c>
      <c r="T9" s="24">
        <v>87700236</v>
      </c>
      <c r="V9" s="61" t="s">
        <v>140</v>
      </c>
      <c r="W9" s="61" t="s">
        <v>140</v>
      </c>
    </row>
    <row r="10" spans="1:23" ht="16.5" customHeight="1">
      <c r="A10" s="8" t="s">
        <v>16</v>
      </c>
      <c r="B10" s="24">
        <v>154138599</v>
      </c>
      <c r="C10" s="201">
        <v>1869</v>
      </c>
      <c r="D10" s="202">
        <v>278</v>
      </c>
      <c r="E10" s="202">
        <v>41898</v>
      </c>
      <c r="F10" s="202">
        <v>0</v>
      </c>
      <c r="G10" s="202">
        <v>27340</v>
      </c>
      <c r="H10" s="202">
        <v>0</v>
      </c>
      <c r="I10" s="202">
        <v>0</v>
      </c>
      <c r="J10" s="203">
        <v>0</v>
      </c>
      <c r="K10" s="203">
        <v>0</v>
      </c>
      <c r="L10" s="203">
        <v>24991</v>
      </c>
      <c r="M10" s="203">
        <v>271975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  <c r="S10" s="204">
        <v>368351</v>
      </c>
      <c r="T10" s="24">
        <v>153770248</v>
      </c>
      <c r="V10" s="61" t="s">
        <v>140</v>
      </c>
      <c r="W10" s="61" t="s">
        <v>140</v>
      </c>
    </row>
    <row r="11" spans="1:23" ht="16.5" customHeight="1">
      <c r="A11" s="8" t="s">
        <v>17</v>
      </c>
      <c r="B11" s="24">
        <v>104588395</v>
      </c>
      <c r="C11" s="201">
        <v>0</v>
      </c>
      <c r="D11" s="202">
        <v>163</v>
      </c>
      <c r="E11" s="202">
        <v>25648</v>
      </c>
      <c r="F11" s="202">
        <v>0</v>
      </c>
      <c r="G11" s="202">
        <v>0</v>
      </c>
      <c r="H11" s="202">
        <v>0</v>
      </c>
      <c r="I11" s="202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4">
        <v>25811</v>
      </c>
      <c r="T11" s="24">
        <v>104562584</v>
      </c>
      <c r="V11" s="61" t="s">
        <v>140</v>
      </c>
      <c r="W11" s="61" t="s">
        <v>140</v>
      </c>
    </row>
    <row r="12" spans="1:23" ht="16.5" customHeight="1">
      <c r="A12" s="8" t="s">
        <v>18</v>
      </c>
      <c r="B12" s="24">
        <v>207750631</v>
      </c>
      <c r="C12" s="201">
        <v>0</v>
      </c>
      <c r="D12" s="202">
        <v>5334</v>
      </c>
      <c r="E12" s="202">
        <v>149787</v>
      </c>
      <c r="F12" s="202">
        <v>0</v>
      </c>
      <c r="G12" s="202">
        <v>0</v>
      </c>
      <c r="H12" s="202">
        <v>0</v>
      </c>
      <c r="I12" s="202">
        <v>3600</v>
      </c>
      <c r="J12" s="203">
        <v>21236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  <c r="Q12" s="203">
        <v>0</v>
      </c>
      <c r="R12" s="203">
        <v>0</v>
      </c>
      <c r="S12" s="204">
        <v>179957</v>
      </c>
      <c r="T12" s="24">
        <v>207570674</v>
      </c>
      <c r="V12" s="61" t="s">
        <v>140</v>
      </c>
      <c r="W12" s="61" t="s">
        <v>140</v>
      </c>
    </row>
    <row r="13" spans="1:23" ht="16.5" customHeight="1">
      <c r="A13" s="8" t="s">
        <v>19</v>
      </c>
      <c r="B13" s="24">
        <v>81671583</v>
      </c>
      <c r="C13" s="201">
        <v>0</v>
      </c>
      <c r="D13" s="202">
        <v>795</v>
      </c>
      <c r="E13" s="202">
        <v>208421</v>
      </c>
      <c r="F13" s="202">
        <v>1280</v>
      </c>
      <c r="G13" s="202">
        <v>0</v>
      </c>
      <c r="H13" s="202">
        <v>0</v>
      </c>
      <c r="I13" s="202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04">
        <v>210496</v>
      </c>
      <c r="T13" s="24">
        <v>81461087</v>
      </c>
      <c r="V13" s="61" t="s">
        <v>140</v>
      </c>
      <c r="W13" s="61" t="s">
        <v>140</v>
      </c>
    </row>
    <row r="14" spans="1:23" ht="16.5" customHeight="1">
      <c r="A14" s="8" t="s">
        <v>20</v>
      </c>
      <c r="B14" s="24">
        <v>41779756</v>
      </c>
      <c r="C14" s="201">
        <v>0</v>
      </c>
      <c r="D14" s="202">
        <v>167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0</v>
      </c>
      <c r="R14" s="203">
        <v>0</v>
      </c>
      <c r="S14" s="204">
        <v>167</v>
      </c>
      <c r="T14" s="24">
        <v>41779589</v>
      </c>
      <c r="V14" s="61" t="s">
        <v>140</v>
      </c>
      <c r="W14" s="61" t="s">
        <v>140</v>
      </c>
    </row>
    <row r="15" spans="1:23" ht="16.5" customHeight="1">
      <c r="A15" s="8" t="s">
        <v>21</v>
      </c>
      <c r="B15" s="24">
        <v>41820042</v>
      </c>
      <c r="C15" s="201">
        <v>0</v>
      </c>
      <c r="D15" s="202">
        <v>715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4">
        <v>715</v>
      </c>
      <c r="T15" s="24">
        <v>41819327</v>
      </c>
      <c r="V15" s="61" t="s">
        <v>140</v>
      </c>
      <c r="W15" s="61" t="s">
        <v>140</v>
      </c>
    </row>
    <row r="16" spans="1:23" ht="16.5" customHeight="1">
      <c r="A16" s="8" t="s">
        <v>22</v>
      </c>
      <c r="B16" s="24">
        <v>191915374</v>
      </c>
      <c r="C16" s="201">
        <v>0</v>
      </c>
      <c r="D16" s="202">
        <v>0</v>
      </c>
      <c r="E16" s="202">
        <v>21203</v>
      </c>
      <c r="F16" s="202">
        <v>0</v>
      </c>
      <c r="G16" s="202">
        <v>0</v>
      </c>
      <c r="H16" s="202">
        <v>0</v>
      </c>
      <c r="I16" s="202">
        <v>8623</v>
      </c>
      <c r="J16" s="203">
        <v>5149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0</v>
      </c>
      <c r="S16" s="204">
        <v>34975</v>
      </c>
      <c r="T16" s="24">
        <v>191880399</v>
      </c>
      <c r="V16" s="61" t="s">
        <v>140</v>
      </c>
      <c r="W16" s="61" t="s">
        <v>140</v>
      </c>
    </row>
    <row r="17" spans="1:23" ht="16.5" customHeight="1">
      <c r="A17" s="8" t="s">
        <v>23</v>
      </c>
      <c r="B17" s="25">
        <v>118830160</v>
      </c>
      <c r="C17" s="205">
        <v>0</v>
      </c>
      <c r="D17" s="206">
        <v>0</v>
      </c>
      <c r="E17" s="206">
        <v>57292</v>
      </c>
      <c r="F17" s="206">
        <v>0</v>
      </c>
      <c r="G17" s="206">
        <v>0</v>
      </c>
      <c r="H17" s="206">
        <v>0</v>
      </c>
      <c r="I17" s="206">
        <v>3817</v>
      </c>
      <c r="J17" s="207">
        <v>24910</v>
      </c>
      <c r="K17" s="207">
        <v>0</v>
      </c>
      <c r="L17" s="207">
        <v>0</v>
      </c>
      <c r="M17" s="203">
        <v>0</v>
      </c>
      <c r="N17" s="203">
        <v>0</v>
      </c>
      <c r="O17" s="203">
        <v>0</v>
      </c>
      <c r="P17" s="203">
        <v>0</v>
      </c>
      <c r="Q17" s="203">
        <v>0</v>
      </c>
      <c r="R17" s="203">
        <v>0</v>
      </c>
      <c r="S17" s="204">
        <v>86019</v>
      </c>
      <c r="T17" s="24">
        <v>118744141</v>
      </c>
      <c r="V17" s="61" t="s">
        <v>140</v>
      </c>
      <c r="W17" s="61" t="s">
        <v>140</v>
      </c>
    </row>
    <row r="18" spans="1:23" ht="16.5" customHeight="1">
      <c r="A18" s="331" t="s">
        <v>193</v>
      </c>
      <c r="B18" s="26">
        <v>63584153</v>
      </c>
      <c r="C18" s="208">
        <v>0</v>
      </c>
      <c r="D18" s="209">
        <v>0</v>
      </c>
      <c r="E18" s="209">
        <v>13165</v>
      </c>
      <c r="F18" s="209">
        <v>0</v>
      </c>
      <c r="G18" s="209">
        <v>0</v>
      </c>
      <c r="H18" s="209">
        <v>0</v>
      </c>
      <c r="I18" s="209">
        <v>3543</v>
      </c>
      <c r="J18" s="210">
        <v>0</v>
      </c>
      <c r="K18" s="210">
        <v>0</v>
      </c>
      <c r="L18" s="210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04">
        <v>16708</v>
      </c>
      <c r="T18" s="24">
        <v>63567445</v>
      </c>
      <c r="V18" s="61" t="s">
        <v>140</v>
      </c>
      <c r="W18" s="61" t="s">
        <v>140</v>
      </c>
    </row>
    <row r="19" spans="1:23" ht="16.5" customHeight="1">
      <c r="A19" s="8" t="s">
        <v>57</v>
      </c>
      <c r="B19" s="25">
        <v>35606398</v>
      </c>
      <c r="C19" s="205">
        <v>0</v>
      </c>
      <c r="D19" s="206">
        <v>246</v>
      </c>
      <c r="E19" s="206">
        <v>44861</v>
      </c>
      <c r="F19" s="206">
        <v>0</v>
      </c>
      <c r="G19" s="206">
        <v>0</v>
      </c>
      <c r="H19" s="206">
        <v>0</v>
      </c>
      <c r="I19" s="206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11">
        <v>45107</v>
      </c>
      <c r="T19" s="25">
        <v>35561291</v>
      </c>
      <c r="V19" s="61" t="s">
        <v>140</v>
      </c>
      <c r="W19" s="61" t="s">
        <v>140</v>
      </c>
    </row>
    <row r="20" spans="1:23" ht="16.5" customHeight="1">
      <c r="A20" s="7" t="s">
        <v>24</v>
      </c>
      <c r="B20" s="24">
        <v>6157112</v>
      </c>
      <c r="C20" s="201">
        <v>0</v>
      </c>
      <c r="D20" s="202">
        <v>0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04">
        <v>0</v>
      </c>
      <c r="T20" s="24">
        <v>6157112</v>
      </c>
      <c r="V20" s="61" t="s">
        <v>140</v>
      </c>
      <c r="W20" s="61" t="s">
        <v>140</v>
      </c>
    </row>
    <row r="21" spans="1:23" ht="16.5" customHeight="1">
      <c r="A21" s="8" t="s">
        <v>25</v>
      </c>
      <c r="B21" s="24">
        <v>25874311</v>
      </c>
      <c r="C21" s="201">
        <v>0</v>
      </c>
      <c r="D21" s="202">
        <v>0</v>
      </c>
      <c r="E21" s="202">
        <v>34191</v>
      </c>
      <c r="F21" s="202">
        <v>0</v>
      </c>
      <c r="G21" s="202">
        <v>0</v>
      </c>
      <c r="H21" s="202">
        <v>0</v>
      </c>
      <c r="I21" s="202">
        <v>2565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4">
        <v>36756</v>
      </c>
      <c r="T21" s="24">
        <v>25837555</v>
      </c>
      <c r="V21" s="61" t="s">
        <v>140</v>
      </c>
      <c r="W21" s="61" t="s">
        <v>140</v>
      </c>
    </row>
    <row r="22" spans="1:23" ht="16.5" customHeight="1">
      <c r="A22" s="8" t="s">
        <v>26</v>
      </c>
      <c r="B22" s="24">
        <v>30588536</v>
      </c>
      <c r="C22" s="201">
        <v>0</v>
      </c>
      <c r="D22" s="202">
        <v>0</v>
      </c>
      <c r="E22" s="202">
        <v>8846</v>
      </c>
      <c r="F22" s="202">
        <v>0</v>
      </c>
      <c r="G22" s="202">
        <v>0</v>
      </c>
      <c r="H22" s="202">
        <v>0</v>
      </c>
      <c r="I22" s="202">
        <v>0</v>
      </c>
      <c r="J22" s="203">
        <v>13347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03">
        <v>0</v>
      </c>
      <c r="Q22" s="203">
        <v>0</v>
      </c>
      <c r="R22" s="203">
        <v>0</v>
      </c>
      <c r="S22" s="204">
        <v>22193</v>
      </c>
      <c r="T22" s="24">
        <v>30566343</v>
      </c>
      <c r="V22" s="61" t="s">
        <v>140</v>
      </c>
      <c r="W22" s="61" t="s">
        <v>140</v>
      </c>
    </row>
    <row r="23" spans="1:23" ht="16.5" customHeight="1">
      <c r="A23" s="8" t="s">
        <v>27</v>
      </c>
      <c r="B23" s="24">
        <v>38426816</v>
      </c>
      <c r="C23" s="201">
        <v>761</v>
      </c>
      <c r="D23" s="202">
        <v>2689</v>
      </c>
      <c r="E23" s="202">
        <v>19159</v>
      </c>
      <c r="F23" s="202">
        <v>0</v>
      </c>
      <c r="G23" s="202">
        <v>0</v>
      </c>
      <c r="H23" s="202">
        <v>0</v>
      </c>
      <c r="I23" s="202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4">
        <v>22609</v>
      </c>
      <c r="T23" s="24">
        <v>38404207</v>
      </c>
      <c r="V23" s="61" t="s">
        <v>140</v>
      </c>
      <c r="W23" s="61" t="s">
        <v>140</v>
      </c>
    </row>
    <row r="24" spans="1:23" ht="16.5" customHeight="1">
      <c r="A24" s="8" t="s">
        <v>28</v>
      </c>
      <c r="B24" s="24">
        <v>10361709</v>
      </c>
      <c r="C24" s="201">
        <v>0</v>
      </c>
      <c r="D24" s="202">
        <v>0</v>
      </c>
      <c r="E24" s="202">
        <v>0</v>
      </c>
      <c r="F24" s="202">
        <v>0</v>
      </c>
      <c r="G24" s="202">
        <v>0</v>
      </c>
      <c r="H24" s="202">
        <v>0</v>
      </c>
      <c r="I24" s="202">
        <v>0</v>
      </c>
      <c r="J24" s="203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  <c r="P24" s="203">
        <v>0</v>
      </c>
      <c r="Q24" s="203">
        <v>0</v>
      </c>
      <c r="R24" s="203">
        <v>0</v>
      </c>
      <c r="S24" s="204">
        <v>0</v>
      </c>
      <c r="T24" s="24">
        <v>10361709</v>
      </c>
      <c r="V24" s="61" t="s">
        <v>140</v>
      </c>
      <c r="W24" s="61" t="s">
        <v>140</v>
      </c>
    </row>
    <row r="25" spans="1:23" ht="16.5" customHeight="1">
      <c r="A25" s="8" t="s">
        <v>29</v>
      </c>
      <c r="B25" s="24">
        <v>16726545</v>
      </c>
      <c r="C25" s="201">
        <v>0</v>
      </c>
      <c r="D25" s="202">
        <v>0</v>
      </c>
      <c r="E25" s="202">
        <v>10794</v>
      </c>
      <c r="F25" s="202">
        <v>0</v>
      </c>
      <c r="G25" s="202">
        <v>0</v>
      </c>
      <c r="H25" s="202">
        <v>0</v>
      </c>
      <c r="I25" s="202">
        <v>0</v>
      </c>
      <c r="J25" s="203">
        <v>0</v>
      </c>
      <c r="K25" s="203">
        <v>0</v>
      </c>
      <c r="L25" s="203">
        <v>0</v>
      </c>
      <c r="M25" s="203">
        <v>0</v>
      </c>
      <c r="N25" s="203">
        <v>0</v>
      </c>
      <c r="O25" s="203">
        <v>0</v>
      </c>
      <c r="P25" s="203">
        <v>0</v>
      </c>
      <c r="Q25" s="203">
        <v>0</v>
      </c>
      <c r="R25" s="203">
        <v>0</v>
      </c>
      <c r="S25" s="204">
        <v>10794</v>
      </c>
      <c r="T25" s="24">
        <v>16715751</v>
      </c>
      <c r="V25" s="61" t="s">
        <v>140</v>
      </c>
      <c r="W25" s="61" t="s">
        <v>140</v>
      </c>
    </row>
    <row r="26" spans="1:23" ht="16.5" customHeight="1">
      <c r="A26" s="8" t="s">
        <v>30</v>
      </c>
      <c r="B26" s="24">
        <v>8619239</v>
      </c>
      <c r="C26" s="201">
        <v>0</v>
      </c>
      <c r="D26" s="202">
        <v>0</v>
      </c>
      <c r="E26" s="202">
        <v>0</v>
      </c>
      <c r="F26" s="202">
        <v>0</v>
      </c>
      <c r="G26" s="202">
        <v>0</v>
      </c>
      <c r="H26" s="202">
        <v>0</v>
      </c>
      <c r="I26" s="202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03">
        <v>0</v>
      </c>
      <c r="Q26" s="203">
        <v>0</v>
      </c>
      <c r="R26" s="203">
        <v>0</v>
      </c>
      <c r="S26" s="204">
        <v>0</v>
      </c>
      <c r="T26" s="24">
        <v>8619239</v>
      </c>
      <c r="V26" s="61" t="s">
        <v>140</v>
      </c>
      <c r="W26" s="61" t="s">
        <v>140</v>
      </c>
    </row>
    <row r="27" spans="1:23" ht="16.5" customHeight="1">
      <c r="A27" s="8" t="s">
        <v>31</v>
      </c>
      <c r="B27" s="24">
        <v>48692505</v>
      </c>
      <c r="C27" s="201">
        <v>0</v>
      </c>
      <c r="D27" s="202">
        <v>0</v>
      </c>
      <c r="E27" s="202">
        <v>77817</v>
      </c>
      <c r="F27" s="202">
        <v>2494</v>
      </c>
      <c r="G27" s="202">
        <v>0</v>
      </c>
      <c r="H27" s="202">
        <v>0</v>
      </c>
      <c r="I27" s="202">
        <v>0</v>
      </c>
      <c r="J27" s="203">
        <v>13124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03">
        <v>0</v>
      </c>
      <c r="Q27" s="203">
        <v>0</v>
      </c>
      <c r="R27" s="203">
        <v>0</v>
      </c>
      <c r="S27" s="204">
        <v>93435</v>
      </c>
      <c r="T27" s="24">
        <v>48599070</v>
      </c>
      <c r="V27" s="61" t="s">
        <v>140</v>
      </c>
      <c r="W27" s="61" t="s">
        <v>140</v>
      </c>
    </row>
    <row r="28" spans="1:23" ht="16.5" customHeight="1">
      <c r="A28" s="8" t="s">
        <v>65</v>
      </c>
      <c r="B28" s="24">
        <v>1868594</v>
      </c>
      <c r="C28" s="201">
        <v>0</v>
      </c>
      <c r="D28" s="202">
        <v>0</v>
      </c>
      <c r="E28" s="202">
        <v>7030</v>
      </c>
      <c r="F28" s="202">
        <v>0</v>
      </c>
      <c r="G28" s="202">
        <v>0</v>
      </c>
      <c r="H28" s="202">
        <v>0</v>
      </c>
      <c r="I28" s="202">
        <v>0</v>
      </c>
      <c r="J28" s="203">
        <v>0</v>
      </c>
      <c r="K28" s="203">
        <v>0</v>
      </c>
      <c r="L28" s="203">
        <v>0</v>
      </c>
      <c r="M28" s="203">
        <v>0</v>
      </c>
      <c r="N28" s="203">
        <v>0</v>
      </c>
      <c r="O28" s="203">
        <v>0</v>
      </c>
      <c r="P28" s="203">
        <v>0</v>
      </c>
      <c r="Q28" s="203">
        <v>0</v>
      </c>
      <c r="R28" s="203">
        <v>0</v>
      </c>
      <c r="S28" s="204">
        <v>7030</v>
      </c>
      <c r="T28" s="24">
        <v>1861564</v>
      </c>
      <c r="V28" s="61" t="s">
        <v>140</v>
      </c>
      <c r="W28" s="61" t="s">
        <v>140</v>
      </c>
    </row>
    <row r="29" spans="1:23" ht="16.5" customHeight="1">
      <c r="A29" s="8" t="s">
        <v>32</v>
      </c>
      <c r="B29" s="24">
        <v>1805258</v>
      </c>
      <c r="C29" s="201">
        <v>0</v>
      </c>
      <c r="D29" s="202">
        <v>0</v>
      </c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3">
        <v>0</v>
      </c>
      <c r="K29" s="203">
        <v>0</v>
      </c>
      <c r="L29" s="203">
        <v>0</v>
      </c>
      <c r="M29" s="203">
        <v>0</v>
      </c>
      <c r="N29" s="203">
        <v>0</v>
      </c>
      <c r="O29" s="203">
        <v>0</v>
      </c>
      <c r="P29" s="203">
        <v>0</v>
      </c>
      <c r="Q29" s="203">
        <v>0</v>
      </c>
      <c r="R29" s="203">
        <v>0</v>
      </c>
      <c r="S29" s="204">
        <v>0</v>
      </c>
      <c r="T29" s="24">
        <v>1805258</v>
      </c>
      <c r="V29" s="61" t="s">
        <v>140</v>
      </c>
      <c r="W29" s="61" t="s">
        <v>140</v>
      </c>
    </row>
    <row r="30" spans="1:23" ht="16.5" customHeight="1">
      <c r="A30" s="8" t="s">
        <v>33</v>
      </c>
      <c r="B30" s="24">
        <v>8862219</v>
      </c>
      <c r="C30" s="201">
        <v>0</v>
      </c>
      <c r="D30" s="202">
        <v>0</v>
      </c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4">
        <v>0</v>
      </c>
      <c r="T30" s="24">
        <v>8862219</v>
      </c>
      <c r="V30" s="61" t="s">
        <v>140</v>
      </c>
      <c r="W30" s="61" t="s">
        <v>140</v>
      </c>
    </row>
    <row r="31" spans="1:23" ht="16.5" customHeight="1">
      <c r="A31" s="8" t="s">
        <v>34</v>
      </c>
      <c r="B31" s="24">
        <v>6451682</v>
      </c>
      <c r="C31" s="201">
        <v>0</v>
      </c>
      <c r="D31" s="202">
        <v>0</v>
      </c>
      <c r="E31" s="202">
        <v>0</v>
      </c>
      <c r="F31" s="202">
        <v>0</v>
      </c>
      <c r="G31" s="202">
        <v>0</v>
      </c>
      <c r="H31" s="202">
        <v>0</v>
      </c>
      <c r="I31" s="202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4">
        <v>0</v>
      </c>
      <c r="T31" s="24">
        <v>6451682</v>
      </c>
      <c r="V31" s="61" t="s">
        <v>140</v>
      </c>
      <c r="W31" s="61" t="s">
        <v>140</v>
      </c>
    </row>
    <row r="32" spans="1:23" ht="16.5" customHeight="1">
      <c r="A32" s="8" t="s">
        <v>35</v>
      </c>
      <c r="B32" s="24">
        <v>29684698</v>
      </c>
      <c r="C32" s="201">
        <v>0</v>
      </c>
      <c r="D32" s="202">
        <v>0</v>
      </c>
      <c r="E32" s="202">
        <v>0</v>
      </c>
      <c r="F32" s="202">
        <v>0</v>
      </c>
      <c r="G32" s="202">
        <v>0</v>
      </c>
      <c r="H32" s="202">
        <v>0</v>
      </c>
      <c r="I32" s="202">
        <v>0</v>
      </c>
      <c r="J32" s="203">
        <v>0</v>
      </c>
      <c r="K32" s="203">
        <v>0</v>
      </c>
      <c r="L32" s="203">
        <v>0</v>
      </c>
      <c r="M32" s="203">
        <v>0</v>
      </c>
      <c r="N32" s="203">
        <v>0</v>
      </c>
      <c r="O32" s="203">
        <v>0</v>
      </c>
      <c r="P32" s="203">
        <v>0</v>
      </c>
      <c r="Q32" s="203">
        <v>0</v>
      </c>
      <c r="R32" s="203">
        <v>0</v>
      </c>
      <c r="S32" s="204">
        <v>0</v>
      </c>
      <c r="T32" s="24">
        <v>29684698</v>
      </c>
      <c r="V32" s="61" t="s">
        <v>140</v>
      </c>
      <c r="W32" s="61" t="s">
        <v>140</v>
      </c>
    </row>
    <row r="33" spans="1:23" ht="16.5" customHeight="1">
      <c r="A33" s="8" t="s">
        <v>36</v>
      </c>
      <c r="B33" s="24">
        <v>43641206</v>
      </c>
      <c r="C33" s="201">
        <v>0</v>
      </c>
      <c r="D33" s="202">
        <v>635</v>
      </c>
      <c r="E33" s="202">
        <v>16440</v>
      </c>
      <c r="F33" s="202">
        <v>0</v>
      </c>
      <c r="G33" s="202">
        <v>0</v>
      </c>
      <c r="H33" s="202">
        <v>0</v>
      </c>
      <c r="I33" s="202">
        <v>0</v>
      </c>
      <c r="J33" s="203">
        <v>0</v>
      </c>
      <c r="K33" s="203">
        <v>0</v>
      </c>
      <c r="L33" s="203">
        <v>0</v>
      </c>
      <c r="M33" s="203">
        <v>0</v>
      </c>
      <c r="N33" s="203">
        <v>0</v>
      </c>
      <c r="O33" s="203">
        <v>0</v>
      </c>
      <c r="P33" s="203">
        <v>0</v>
      </c>
      <c r="Q33" s="203">
        <v>0</v>
      </c>
      <c r="R33" s="203">
        <v>0</v>
      </c>
      <c r="S33" s="204">
        <v>17075</v>
      </c>
      <c r="T33" s="24">
        <v>43624131</v>
      </c>
      <c r="V33" s="61" t="s">
        <v>140</v>
      </c>
      <c r="W33" s="61" t="s">
        <v>140</v>
      </c>
    </row>
    <row r="34" spans="1:23" ht="16.5" customHeight="1">
      <c r="A34" s="8" t="s">
        <v>37</v>
      </c>
      <c r="B34" s="24">
        <v>54085603</v>
      </c>
      <c r="C34" s="201">
        <v>0</v>
      </c>
      <c r="D34" s="202">
        <v>660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4">
        <v>660</v>
      </c>
      <c r="T34" s="24">
        <v>54084943</v>
      </c>
      <c r="V34" s="61" t="s">
        <v>140</v>
      </c>
      <c r="W34" s="61" t="s">
        <v>140</v>
      </c>
    </row>
    <row r="35" spans="1:23" ht="16.5" customHeight="1">
      <c r="A35" s="8" t="s">
        <v>38</v>
      </c>
      <c r="B35" s="24">
        <v>26617927</v>
      </c>
      <c r="C35" s="201">
        <v>0</v>
      </c>
      <c r="D35" s="202">
        <v>0</v>
      </c>
      <c r="E35" s="202">
        <v>0</v>
      </c>
      <c r="F35" s="202">
        <v>0</v>
      </c>
      <c r="G35" s="202">
        <v>0</v>
      </c>
      <c r="H35" s="202">
        <v>0</v>
      </c>
      <c r="I35" s="202"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0</v>
      </c>
      <c r="P35" s="203">
        <v>0</v>
      </c>
      <c r="Q35" s="203">
        <v>0</v>
      </c>
      <c r="R35" s="203">
        <v>0</v>
      </c>
      <c r="S35" s="204">
        <v>0</v>
      </c>
      <c r="T35" s="24">
        <v>26617927</v>
      </c>
      <c r="V35" s="61" t="s">
        <v>140</v>
      </c>
      <c r="W35" s="61" t="s">
        <v>140</v>
      </c>
    </row>
    <row r="36" spans="1:23" ht="16.5" customHeight="1">
      <c r="A36" s="8" t="s">
        <v>39</v>
      </c>
      <c r="B36" s="24">
        <v>8771975</v>
      </c>
      <c r="C36" s="201">
        <v>0</v>
      </c>
      <c r="D36" s="202">
        <v>0</v>
      </c>
      <c r="E36" s="202">
        <v>0</v>
      </c>
      <c r="F36" s="202">
        <v>0</v>
      </c>
      <c r="G36" s="202">
        <v>0</v>
      </c>
      <c r="H36" s="202">
        <v>0</v>
      </c>
      <c r="I36" s="202">
        <v>0</v>
      </c>
      <c r="J36" s="203">
        <v>0</v>
      </c>
      <c r="K36" s="203">
        <v>0</v>
      </c>
      <c r="L36" s="203">
        <v>0</v>
      </c>
      <c r="M36" s="203">
        <v>0</v>
      </c>
      <c r="N36" s="203">
        <v>0</v>
      </c>
      <c r="O36" s="203">
        <v>0</v>
      </c>
      <c r="P36" s="203">
        <v>0</v>
      </c>
      <c r="Q36" s="203">
        <v>0</v>
      </c>
      <c r="R36" s="203">
        <v>0</v>
      </c>
      <c r="S36" s="204">
        <v>0</v>
      </c>
      <c r="T36" s="24">
        <v>8771975</v>
      </c>
      <c r="V36" s="61" t="s">
        <v>140</v>
      </c>
      <c r="W36" s="61" t="s">
        <v>140</v>
      </c>
    </row>
    <row r="37" spans="1:23" ht="16.5" customHeight="1">
      <c r="A37" s="8" t="s">
        <v>40</v>
      </c>
      <c r="B37" s="24">
        <v>23764632</v>
      </c>
      <c r="C37" s="201">
        <v>0</v>
      </c>
      <c r="D37" s="202">
        <v>0</v>
      </c>
      <c r="E37" s="202">
        <v>0</v>
      </c>
      <c r="F37" s="202">
        <v>0</v>
      </c>
      <c r="G37" s="202">
        <v>0</v>
      </c>
      <c r="H37" s="202">
        <v>0</v>
      </c>
      <c r="I37" s="202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4">
        <v>0</v>
      </c>
      <c r="T37" s="24">
        <v>23764632</v>
      </c>
      <c r="V37" s="61" t="s">
        <v>140</v>
      </c>
      <c r="W37" s="61" t="s">
        <v>140</v>
      </c>
    </row>
    <row r="38" spans="1:23" ht="16.5" customHeight="1">
      <c r="A38" s="8" t="s">
        <v>41</v>
      </c>
      <c r="B38" s="24">
        <v>5608613</v>
      </c>
      <c r="C38" s="201">
        <v>531</v>
      </c>
      <c r="D38" s="202">
        <v>0</v>
      </c>
      <c r="E38" s="202">
        <v>0</v>
      </c>
      <c r="F38" s="202">
        <v>0</v>
      </c>
      <c r="G38" s="202">
        <v>0</v>
      </c>
      <c r="H38" s="202">
        <v>0</v>
      </c>
      <c r="I38" s="202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03">
        <v>0</v>
      </c>
      <c r="Q38" s="203">
        <v>0</v>
      </c>
      <c r="R38" s="203">
        <v>0</v>
      </c>
      <c r="S38" s="204">
        <v>531</v>
      </c>
      <c r="T38" s="24">
        <v>5608082</v>
      </c>
      <c r="V38" s="61" t="s">
        <v>140</v>
      </c>
      <c r="W38" s="61" t="s">
        <v>140</v>
      </c>
    </row>
    <row r="39" spans="1:23" ht="16.5" customHeight="1">
      <c r="A39" s="8" t="s">
        <v>42</v>
      </c>
      <c r="B39" s="24">
        <v>603135</v>
      </c>
      <c r="C39" s="201">
        <v>0</v>
      </c>
      <c r="D39" s="202">
        <v>0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3">
        <v>0</v>
      </c>
      <c r="K39" s="203">
        <v>0</v>
      </c>
      <c r="L39" s="203">
        <v>0</v>
      </c>
      <c r="M39" s="203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4">
        <v>0</v>
      </c>
      <c r="T39" s="24">
        <v>603135</v>
      </c>
      <c r="V39" s="61" t="s">
        <v>140</v>
      </c>
      <c r="W39" s="61" t="s">
        <v>140</v>
      </c>
    </row>
    <row r="40" spans="1:23" ht="16.5" customHeight="1">
      <c r="A40" s="8" t="s">
        <v>43</v>
      </c>
      <c r="B40" s="24">
        <v>1627936</v>
      </c>
      <c r="C40" s="201">
        <v>0</v>
      </c>
      <c r="D40" s="202">
        <v>0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4">
        <v>0</v>
      </c>
      <c r="T40" s="24">
        <v>1627936</v>
      </c>
      <c r="V40" s="61"/>
      <c r="W40" s="61"/>
    </row>
    <row r="41" spans="1:23" ht="16.5" customHeight="1">
      <c r="A41" s="8" t="s">
        <v>44</v>
      </c>
      <c r="B41" s="24">
        <v>327085</v>
      </c>
      <c r="C41" s="201">
        <v>0</v>
      </c>
      <c r="D41" s="202">
        <v>0</v>
      </c>
      <c r="E41" s="202">
        <v>0</v>
      </c>
      <c r="F41" s="202">
        <v>0</v>
      </c>
      <c r="G41" s="202">
        <v>0</v>
      </c>
      <c r="H41" s="202">
        <v>0</v>
      </c>
      <c r="I41" s="202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03">
        <v>0</v>
      </c>
      <c r="Q41" s="203">
        <v>0</v>
      </c>
      <c r="R41" s="203">
        <v>0</v>
      </c>
      <c r="S41" s="204">
        <v>0</v>
      </c>
      <c r="T41" s="24">
        <v>327085</v>
      </c>
      <c r="V41" s="61"/>
      <c r="W41" s="61"/>
    </row>
    <row r="42" spans="1:23" ht="16.5" customHeight="1">
      <c r="A42" s="8" t="s">
        <v>45</v>
      </c>
      <c r="B42" s="24">
        <v>2471436</v>
      </c>
      <c r="C42" s="201">
        <v>0</v>
      </c>
      <c r="D42" s="202">
        <v>0</v>
      </c>
      <c r="E42" s="202">
        <v>3102</v>
      </c>
      <c r="F42" s="202">
        <v>0</v>
      </c>
      <c r="G42" s="202">
        <v>0</v>
      </c>
      <c r="H42" s="202">
        <v>0</v>
      </c>
      <c r="I42" s="202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03">
        <v>0</v>
      </c>
      <c r="Q42" s="203">
        <v>0</v>
      </c>
      <c r="R42" s="203">
        <v>0</v>
      </c>
      <c r="S42" s="204">
        <v>3102</v>
      </c>
      <c r="T42" s="24">
        <v>2468334</v>
      </c>
      <c r="V42" s="61"/>
      <c r="W42" s="61"/>
    </row>
    <row r="43" spans="1:23" ht="16.5" customHeight="1">
      <c r="A43" s="8" t="s">
        <v>46</v>
      </c>
      <c r="B43" s="24">
        <v>947665</v>
      </c>
      <c r="C43" s="201">
        <v>0</v>
      </c>
      <c r="D43" s="202">
        <v>0</v>
      </c>
      <c r="E43" s="202">
        <v>0</v>
      </c>
      <c r="F43" s="202">
        <v>0</v>
      </c>
      <c r="G43" s="202">
        <v>0</v>
      </c>
      <c r="H43" s="202">
        <v>0</v>
      </c>
      <c r="I43" s="202">
        <v>0</v>
      </c>
      <c r="J43" s="203">
        <v>0</v>
      </c>
      <c r="K43" s="203">
        <v>0</v>
      </c>
      <c r="L43" s="203">
        <v>0</v>
      </c>
      <c r="M43" s="203">
        <v>0</v>
      </c>
      <c r="N43" s="203">
        <v>0</v>
      </c>
      <c r="O43" s="203">
        <v>0</v>
      </c>
      <c r="P43" s="203">
        <v>0</v>
      </c>
      <c r="Q43" s="203">
        <v>0</v>
      </c>
      <c r="R43" s="203">
        <v>0</v>
      </c>
      <c r="S43" s="204">
        <v>0</v>
      </c>
      <c r="T43" s="24">
        <v>947665</v>
      </c>
      <c r="V43" s="61"/>
      <c r="W43" s="61"/>
    </row>
    <row r="44" spans="1:23" ht="16.5" customHeight="1">
      <c r="A44" s="8" t="s">
        <v>47</v>
      </c>
      <c r="B44" s="24">
        <v>344547</v>
      </c>
      <c r="C44" s="201">
        <v>0</v>
      </c>
      <c r="D44" s="202">
        <v>0</v>
      </c>
      <c r="E44" s="202">
        <v>0</v>
      </c>
      <c r="F44" s="202">
        <v>0</v>
      </c>
      <c r="G44" s="202">
        <v>0</v>
      </c>
      <c r="H44" s="202">
        <v>0</v>
      </c>
      <c r="I44" s="202">
        <v>0</v>
      </c>
      <c r="J44" s="203">
        <v>0</v>
      </c>
      <c r="K44" s="203">
        <v>0</v>
      </c>
      <c r="L44" s="203">
        <v>0</v>
      </c>
      <c r="M44" s="203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4">
        <v>0</v>
      </c>
      <c r="T44" s="24">
        <v>344547</v>
      </c>
      <c r="V44" s="61"/>
      <c r="W44" s="61"/>
    </row>
    <row r="45" spans="1:23" ht="16.5" customHeight="1">
      <c r="A45" s="8" t="s">
        <v>48</v>
      </c>
      <c r="B45" s="24">
        <v>1162006</v>
      </c>
      <c r="C45" s="201">
        <v>0</v>
      </c>
      <c r="D45" s="202">
        <v>0</v>
      </c>
      <c r="E45" s="202">
        <v>0</v>
      </c>
      <c r="F45" s="202">
        <v>0</v>
      </c>
      <c r="G45" s="202">
        <v>0</v>
      </c>
      <c r="H45" s="202">
        <v>0</v>
      </c>
      <c r="I45" s="202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4">
        <v>0</v>
      </c>
      <c r="T45" s="24">
        <v>1162006</v>
      </c>
      <c r="V45" s="61"/>
      <c r="W45" s="61"/>
    </row>
    <row r="46" spans="1:23" ht="16.5" customHeight="1" thickBot="1">
      <c r="A46" s="9" t="s">
        <v>49</v>
      </c>
      <c r="B46" s="27">
        <v>1791575</v>
      </c>
      <c r="C46" s="212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4">
        <v>0</v>
      </c>
      <c r="K46" s="214">
        <v>0</v>
      </c>
      <c r="L46" s="214">
        <v>0</v>
      </c>
      <c r="M46" s="214">
        <v>0</v>
      </c>
      <c r="N46" s="214">
        <v>0</v>
      </c>
      <c r="O46" s="214">
        <v>0</v>
      </c>
      <c r="P46" s="214">
        <v>0</v>
      </c>
      <c r="Q46" s="214">
        <v>0</v>
      </c>
      <c r="R46" s="214">
        <v>0</v>
      </c>
      <c r="S46" s="204">
        <v>0</v>
      </c>
      <c r="T46" s="27">
        <v>1791575</v>
      </c>
      <c r="V46" s="61"/>
      <c r="W46" s="61"/>
    </row>
    <row r="47" spans="1:23" s="23" customFormat="1" ht="16.5" customHeight="1" thickBot="1">
      <c r="A47" s="73" t="s">
        <v>62</v>
      </c>
      <c r="B47" s="76">
        <v>1788317213</v>
      </c>
      <c r="C47" s="77">
        <v>657348</v>
      </c>
      <c r="D47" s="78">
        <v>84798</v>
      </c>
      <c r="E47" s="78">
        <v>680265</v>
      </c>
      <c r="F47" s="78">
        <v>1280</v>
      </c>
      <c r="G47" s="78">
        <v>27340</v>
      </c>
      <c r="H47" s="78">
        <v>0</v>
      </c>
      <c r="I47" s="78">
        <v>19583</v>
      </c>
      <c r="J47" s="78">
        <v>89431</v>
      </c>
      <c r="K47" s="78">
        <v>0</v>
      </c>
      <c r="L47" s="78">
        <v>24991</v>
      </c>
      <c r="M47" s="78">
        <v>271975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9">
        <v>1857011</v>
      </c>
      <c r="T47" s="76">
        <v>1786460202</v>
      </c>
      <c r="V47" s="57"/>
      <c r="W47" s="58"/>
    </row>
    <row r="48" spans="1:23" s="23" customFormat="1" ht="16.5" customHeight="1" thickBot="1">
      <c r="A48" s="73" t="s">
        <v>186</v>
      </c>
      <c r="B48" s="76">
        <v>405884565</v>
      </c>
      <c r="C48" s="77">
        <v>1292</v>
      </c>
      <c r="D48" s="78">
        <v>3984</v>
      </c>
      <c r="E48" s="78">
        <v>177379</v>
      </c>
      <c r="F48" s="78">
        <v>2494</v>
      </c>
      <c r="G48" s="78">
        <v>0</v>
      </c>
      <c r="H48" s="78">
        <v>0</v>
      </c>
      <c r="I48" s="78">
        <v>2565</v>
      </c>
      <c r="J48" s="78">
        <v>26471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9">
        <v>214185</v>
      </c>
      <c r="T48" s="76">
        <v>405670380</v>
      </c>
      <c r="V48" s="57"/>
      <c r="W48" s="58"/>
    </row>
    <row r="49" spans="1:23" s="23" customFormat="1" ht="16.5" customHeight="1" thickBot="1">
      <c r="A49" s="73" t="s">
        <v>13</v>
      </c>
      <c r="B49" s="76">
        <v>2194201778</v>
      </c>
      <c r="C49" s="77">
        <v>658640</v>
      </c>
      <c r="D49" s="78">
        <v>88782</v>
      </c>
      <c r="E49" s="78">
        <v>857644</v>
      </c>
      <c r="F49" s="78">
        <v>3774</v>
      </c>
      <c r="G49" s="78">
        <v>27340</v>
      </c>
      <c r="H49" s="78">
        <v>0</v>
      </c>
      <c r="I49" s="78">
        <v>22148</v>
      </c>
      <c r="J49" s="78">
        <v>115902</v>
      </c>
      <c r="K49" s="78">
        <v>0</v>
      </c>
      <c r="L49" s="78">
        <v>24991</v>
      </c>
      <c r="M49" s="78">
        <v>271975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9">
        <v>2071196</v>
      </c>
      <c r="T49" s="76">
        <v>2192130582</v>
      </c>
      <c r="V49" s="57"/>
      <c r="W49" s="58"/>
    </row>
    <row r="50" spans="1:23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7" t="s">
        <v>199</v>
      </c>
      <c r="V50" s="62"/>
      <c r="W50" s="63"/>
    </row>
    <row r="51" spans="1:23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23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23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23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23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23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23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23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23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23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23">
    <mergeCell ref="N6:N7"/>
    <mergeCell ref="O6:O7"/>
    <mergeCell ref="P6:P7"/>
    <mergeCell ref="Q6:Q7"/>
    <mergeCell ref="R6:R7"/>
    <mergeCell ref="T3:T5"/>
    <mergeCell ref="C4:G4"/>
    <mergeCell ref="H4:K4"/>
    <mergeCell ref="N4:R4"/>
    <mergeCell ref="P5:Q5"/>
    <mergeCell ref="A3:A7"/>
    <mergeCell ref="B3:B5"/>
    <mergeCell ref="C6:C7"/>
    <mergeCell ref="D6:D7"/>
    <mergeCell ref="E6:E7"/>
    <mergeCell ref="L6:L7"/>
    <mergeCell ref="M6:M7"/>
    <mergeCell ref="F6:F7"/>
    <mergeCell ref="J6:J7"/>
    <mergeCell ref="K6:K7"/>
    <mergeCell ref="I6:I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Y49"/>
  <sheetViews>
    <sheetView showZeros="0" tabSelected="1" view="pageBreakPreview" zoomScale="70" zoomScaleNormal="100" zoomScaleSheetLayoutView="70" workbookViewId="0">
      <pane xSplit="1" ySplit="1" topLeftCell="B2" activePane="bottomRight" state="frozen"/>
      <selection activeCell="B6" sqref="B6"/>
      <selection pane="topRight" activeCell="B6" sqref="B6"/>
      <selection pane="bottomLeft" activeCell="B6" sqref="B6"/>
      <selection pane="bottomRight" activeCell="B2" sqref="B2"/>
    </sheetView>
  </sheetViews>
  <sheetFormatPr defaultColWidth="10.5703125" defaultRowHeight="17.25" customHeight="1"/>
  <cols>
    <col min="1" max="1" width="15.7109375" style="13" customWidth="1"/>
    <col min="2" max="19" width="11.28515625" style="32" customWidth="1"/>
    <col min="20" max="20" width="15.7109375" style="13" customWidth="1"/>
    <col min="21" max="38" width="11.28515625" style="32" customWidth="1"/>
    <col min="39" max="39" width="12.7109375" style="13" customWidth="1"/>
    <col min="40" max="43" width="11.28515625" style="32" customWidth="1"/>
    <col min="44" max="45" width="13" style="32" bestFit="1" customWidth="1"/>
    <col min="46" max="46" width="11.28515625" style="32" customWidth="1"/>
    <col min="47" max="48" width="13" style="32" bestFit="1" customWidth="1"/>
    <col min="49" max="51" width="11.28515625" style="32" customWidth="1"/>
    <col min="52" max="16384" width="10.5703125" style="32"/>
  </cols>
  <sheetData>
    <row r="1" spans="1:51" s="36" customFormat="1" ht="17.25" customHeight="1">
      <c r="A1" s="71" t="s">
        <v>208</v>
      </c>
      <c r="B1" s="10"/>
      <c r="C1" s="35"/>
      <c r="D1" s="35"/>
      <c r="E1" s="35"/>
      <c r="F1" s="35" t="s">
        <v>187</v>
      </c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71" t="s">
        <v>209</v>
      </c>
      <c r="U1" s="35"/>
      <c r="V1" s="35"/>
      <c r="Y1" s="35" t="s">
        <v>188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71" t="s">
        <v>209</v>
      </c>
      <c r="AN1" s="35"/>
      <c r="AO1" s="35"/>
      <c r="AP1" s="35"/>
      <c r="AQ1" s="34"/>
      <c r="AS1" s="35" t="s">
        <v>124</v>
      </c>
      <c r="AT1" s="35"/>
      <c r="AU1" s="35"/>
      <c r="AV1" s="35"/>
      <c r="AW1" s="35"/>
      <c r="AX1" s="35"/>
      <c r="AY1" s="35"/>
    </row>
    <row r="2" spans="1:51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s="64" customFormat="1" ht="27" customHeight="1">
      <c r="A3" s="252" t="s">
        <v>51</v>
      </c>
      <c r="B3" s="311" t="s">
        <v>86</v>
      </c>
      <c r="C3" s="312"/>
      <c r="D3" s="316"/>
      <c r="E3" s="311" t="s">
        <v>87</v>
      </c>
      <c r="F3" s="312"/>
      <c r="G3" s="316"/>
      <c r="H3" s="311" t="s">
        <v>88</v>
      </c>
      <c r="I3" s="312"/>
      <c r="J3" s="316"/>
      <c r="K3" s="311" t="s">
        <v>89</v>
      </c>
      <c r="L3" s="312"/>
      <c r="M3" s="316"/>
      <c r="N3" s="311" t="s">
        <v>122</v>
      </c>
      <c r="O3" s="312"/>
      <c r="P3" s="316"/>
      <c r="Q3" s="311" t="s">
        <v>123</v>
      </c>
      <c r="R3" s="329"/>
      <c r="S3" s="330"/>
      <c r="T3" s="252" t="s">
        <v>51</v>
      </c>
      <c r="U3" s="311" t="s">
        <v>133</v>
      </c>
      <c r="V3" s="312"/>
      <c r="W3" s="316"/>
      <c r="X3" s="311" t="s">
        <v>90</v>
      </c>
      <c r="Y3" s="312"/>
      <c r="Z3" s="316"/>
      <c r="AA3" s="311" t="s">
        <v>93</v>
      </c>
      <c r="AB3" s="312"/>
      <c r="AC3" s="316"/>
      <c r="AD3" s="311" t="s">
        <v>94</v>
      </c>
      <c r="AE3" s="312"/>
      <c r="AF3" s="316"/>
      <c r="AG3" s="311" t="s">
        <v>95</v>
      </c>
      <c r="AH3" s="312"/>
      <c r="AI3" s="316"/>
      <c r="AJ3" s="311" t="s">
        <v>132</v>
      </c>
      <c r="AK3" s="312"/>
      <c r="AL3" s="316"/>
      <c r="AM3" s="252" t="s">
        <v>51</v>
      </c>
      <c r="AN3" s="311" t="s">
        <v>139</v>
      </c>
      <c r="AO3" s="312"/>
      <c r="AP3" s="312"/>
      <c r="AQ3" s="317" t="s">
        <v>99</v>
      </c>
      <c r="AR3" s="318"/>
      <c r="AS3" s="318"/>
      <c r="AT3" s="80"/>
      <c r="AU3" s="80"/>
      <c r="AV3" s="80"/>
      <c r="AW3" s="80"/>
      <c r="AX3" s="80"/>
      <c r="AY3" s="81"/>
    </row>
    <row r="4" spans="1:51" s="64" customFormat="1" ht="27" customHeight="1">
      <c r="A4" s="253"/>
      <c r="B4" s="313" t="s">
        <v>82</v>
      </c>
      <c r="C4" s="314"/>
      <c r="D4" s="315"/>
      <c r="E4" s="313" t="s">
        <v>83</v>
      </c>
      <c r="F4" s="314"/>
      <c r="G4" s="315"/>
      <c r="H4" s="313" t="s">
        <v>84</v>
      </c>
      <c r="I4" s="314"/>
      <c r="J4" s="315"/>
      <c r="K4" s="313" t="s">
        <v>85</v>
      </c>
      <c r="L4" s="314"/>
      <c r="M4" s="315"/>
      <c r="N4" s="313" t="s">
        <v>189</v>
      </c>
      <c r="O4" s="314"/>
      <c r="P4" s="315"/>
      <c r="Q4" s="326" t="s">
        <v>154</v>
      </c>
      <c r="R4" s="327"/>
      <c r="S4" s="328"/>
      <c r="T4" s="253"/>
      <c r="U4" s="326" t="s">
        <v>155</v>
      </c>
      <c r="V4" s="327"/>
      <c r="W4" s="328"/>
      <c r="X4" s="313" t="s">
        <v>91</v>
      </c>
      <c r="Y4" s="314"/>
      <c r="Z4" s="315"/>
      <c r="AA4" s="313" t="s">
        <v>137</v>
      </c>
      <c r="AB4" s="314"/>
      <c r="AC4" s="315"/>
      <c r="AD4" s="313" t="s">
        <v>138</v>
      </c>
      <c r="AE4" s="314"/>
      <c r="AF4" s="315"/>
      <c r="AG4" s="313" t="s">
        <v>96</v>
      </c>
      <c r="AH4" s="314"/>
      <c r="AI4" s="315"/>
      <c r="AJ4" s="313" t="s">
        <v>134</v>
      </c>
      <c r="AK4" s="314"/>
      <c r="AL4" s="315"/>
      <c r="AM4" s="253"/>
      <c r="AN4" s="313" t="s">
        <v>190</v>
      </c>
      <c r="AO4" s="314"/>
      <c r="AP4" s="314"/>
      <c r="AQ4" s="319"/>
      <c r="AR4" s="320"/>
      <c r="AS4" s="320"/>
      <c r="AT4" s="323" t="s">
        <v>97</v>
      </c>
      <c r="AU4" s="324"/>
      <c r="AV4" s="325"/>
      <c r="AW4" s="320" t="s">
        <v>98</v>
      </c>
      <c r="AX4" s="321"/>
      <c r="AY4" s="322"/>
    </row>
    <row r="5" spans="1:51" s="64" customFormat="1" ht="17.25" customHeight="1">
      <c r="A5" s="253"/>
      <c r="B5" s="82" t="s">
        <v>92</v>
      </c>
      <c r="C5" s="83" t="s">
        <v>71</v>
      </c>
      <c r="D5" s="84" t="s">
        <v>53</v>
      </c>
      <c r="E5" s="82" t="s">
        <v>92</v>
      </c>
      <c r="F5" s="83" t="s">
        <v>71</v>
      </c>
      <c r="G5" s="85" t="s">
        <v>53</v>
      </c>
      <c r="H5" s="82" t="s">
        <v>92</v>
      </c>
      <c r="I5" s="83" t="s">
        <v>71</v>
      </c>
      <c r="J5" s="84" t="s">
        <v>53</v>
      </c>
      <c r="K5" s="86" t="s">
        <v>92</v>
      </c>
      <c r="L5" s="83" t="s">
        <v>71</v>
      </c>
      <c r="M5" s="84" t="s">
        <v>53</v>
      </c>
      <c r="N5" s="86" t="s">
        <v>92</v>
      </c>
      <c r="O5" s="83" t="s">
        <v>71</v>
      </c>
      <c r="P5" s="84" t="s">
        <v>53</v>
      </c>
      <c r="Q5" s="86" t="s">
        <v>92</v>
      </c>
      <c r="R5" s="83" t="s">
        <v>71</v>
      </c>
      <c r="S5" s="84" t="s">
        <v>53</v>
      </c>
      <c r="T5" s="253"/>
      <c r="U5" s="86" t="s">
        <v>92</v>
      </c>
      <c r="V5" s="83" t="s">
        <v>71</v>
      </c>
      <c r="W5" s="84" t="s">
        <v>53</v>
      </c>
      <c r="X5" s="86" t="s">
        <v>92</v>
      </c>
      <c r="Y5" s="83" t="s">
        <v>71</v>
      </c>
      <c r="Z5" s="84" t="s">
        <v>53</v>
      </c>
      <c r="AA5" s="86" t="s">
        <v>92</v>
      </c>
      <c r="AB5" s="83" t="s">
        <v>71</v>
      </c>
      <c r="AC5" s="84" t="s">
        <v>53</v>
      </c>
      <c r="AD5" s="86" t="s">
        <v>92</v>
      </c>
      <c r="AE5" s="83" t="s">
        <v>71</v>
      </c>
      <c r="AF5" s="84" t="s">
        <v>53</v>
      </c>
      <c r="AG5" s="86" t="s">
        <v>92</v>
      </c>
      <c r="AH5" s="83" t="s">
        <v>71</v>
      </c>
      <c r="AI5" s="84" t="s">
        <v>53</v>
      </c>
      <c r="AJ5" s="86" t="s">
        <v>92</v>
      </c>
      <c r="AK5" s="83" t="s">
        <v>71</v>
      </c>
      <c r="AL5" s="84" t="s">
        <v>53</v>
      </c>
      <c r="AM5" s="253"/>
      <c r="AN5" s="82" t="s">
        <v>92</v>
      </c>
      <c r="AO5" s="83" t="s">
        <v>71</v>
      </c>
      <c r="AP5" s="85" t="s">
        <v>53</v>
      </c>
      <c r="AQ5" s="82" t="s">
        <v>92</v>
      </c>
      <c r="AR5" s="83" t="s">
        <v>71</v>
      </c>
      <c r="AS5" s="85" t="s">
        <v>53</v>
      </c>
      <c r="AT5" s="87" t="s">
        <v>92</v>
      </c>
      <c r="AU5" s="83" t="s">
        <v>71</v>
      </c>
      <c r="AV5" s="88" t="s">
        <v>53</v>
      </c>
      <c r="AW5" s="86" t="s">
        <v>92</v>
      </c>
      <c r="AX5" s="83" t="s">
        <v>71</v>
      </c>
      <c r="AY5" s="84" t="s">
        <v>53</v>
      </c>
    </row>
    <row r="6" spans="1:51" s="64" customFormat="1" ht="17.25" customHeight="1" thickBot="1">
      <c r="A6" s="254"/>
      <c r="B6" s="89"/>
      <c r="C6" s="90" t="s">
        <v>56</v>
      </c>
      <c r="D6" s="91" t="s">
        <v>54</v>
      </c>
      <c r="E6" s="89"/>
      <c r="F6" s="90" t="s">
        <v>56</v>
      </c>
      <c r="G6" s="92" t="s">
        <v>54</v>
      </c>
      <c r="H6" s="89"/>
      <c r="I6" s="90" t="s">
        <v>56</v>
      </c>
      <c r="J6" s="91" t="s">
        <v>54</v>
      </c>
      <c r="K6" s="93"/>
      <c r="L6" s="90" t="s">
        <v>56</v>
      </c>
      <c r="M6" s="91" t="s">
        <v>54</v>
      </c>
      <c r="N6" s="93"/>
      <c r="O6" s="90" t="s">
        <v>56</v>
      </c>
      <c r="P6" s="91" t="s">
        <v>54</v>
      </c>
      <c r="Q6" s="93"/>
      <c r="R6" s="90" t="s">
        <v>56</v>
      </c>
      <c r="S6" s="91" t="s">
        <v>54</v>
      </c>
      <c r="T6" s="254"/>
      <c r="U6" s="93"/>
      <c r="V6" s="90" t="s">
        <v>56</v>
      </c>
      <c r="W6" s="91" t="s">
        <v>54</v>
      </c>
      <c r="X6" s="93"/>
      <c r="Y6" s="90" t="s">
        <v>56</v>
      </c>
      <c r="Z6" s="91" t="s">
        <v>54</v>
      </c>
      <c r="AA6" s="93"/>
      <c r="AB6" s="90" t="s">
        <v>56</v>
      </c>
      <c r="AC6" s="91" t="s">
        <v>54</v>
      </c>
      <c r="AD6" s="93"/>
      <c r="AE6" s="90" t="s">
        <v>56</v>
      </c>
      <c r="AF6" s="91" t="s">
        <v>54</v>
      </c>
      <c r="AG6" s="93"/>
      <c r="AH6" s="90" t="s">
        <v>56</v>
      </c>
      <c r="AI6" s="91" t="s">
        <v>54</v>
      </c>
      <c r="AJ6" s="93"/>
      <c r="AK6" s="90" t="s">
        <v>56</v>
      </c>
      <c r="AL6" s="91" t="s">
        <v>54</v>
      </c>
      <c r="AM6" s="254"/>
      <c r="AN6" s="89"/>
      <c r="AO6" s="90" t="s">
        <v>56</v>
      </c>
      <c r="AP6" s="92" t="s">
        <v>54</v>
      </c>
      <c r="AQ6" s="89"/>
      <c r="AR6" s="90" t="s">
        <v>56</v>
      </c>
      <c r="AS6" s="92" t="s">
        <v>54</v>
      </c>
      <c r="AT6" s="94"/>
      <c r="AU6" s="90" t="s">
        <v>56</v>
      </c>
      <c r="AV6" s="95" t="s">
        <v>54</v>
      </c>
      <c r="AW6" s="93"/>
      <c r="AX6" s="90" t="s">
        <v>56</v>
      </c>
      <c r="AY6" s="91" t="s">
        <v>54</v>
      </c>
    </row>
    <row r="7" spans="1:51" s="33" customFormat="1" ht="17.25" customHeight="1">
      <c r="A7" s="7" t="s">
        <v>14</v>
      </c>
      <c r="B7" s="215">
        <v>2427</v>
      </c>
      <c r="C7" s="216">
        <v>229639</v>
      </c>
      <c r="D7" s="217">
        <v>114025</v>
      </c>
      <c r="E7" s="218">
        <v>2267</v>
      </c>
      <c r="F7" s="216">
        <v>161767</v>
      </c>
      <c r="G7" s="219">
        <v>109076</v>
      </c>
      <c r="H7" s="215">
        <v>2159</v>
      </c>
      <c r="I7" s="216">
        <v>241733</v>
      </c>
      <c r="J7" s="217">
        <v>129279</v>
      </c>
      <c r="K7" s="218">
        <v>29</v>
      </c>
      <c r="L7" s="216">
        <v>3358</v>
      </c>
      <c r="M7" s="217">
        <v>1877</v>
      </c>
      <c r="N7" s="218">
        <v>0</v>
      </c>
      <c r="O7" s="216">
        <v>0</v>
      </c>
      <c r="P7" s="217">
        <v>0</v>
      </c>
      <c r="Q7" s="218">
        <v>0</v>
      </c>
      <c r="R7" s="216">
        <v>0</v>
      </c>
      <c r="S7" s="217">
        <v>0</v>
      </c>
      <c r="T7" s="7" t="s">
        <v>14</v>
      </c>
      <c r="U7" s="218">
        <v>406</v>
      </c>
      <c r="V7" s="216">
        <v>18604</v>
      </c>
      <c r="W7" s="219">
        <v>14976</v>
      </c>
      <c r="X7" s="215">
        <v>1</v>
      </c>
      <c r="Y7" s="216">
        <v>120</v>
      </c>
      <c r="Z7" s="217">
        <v>11</v>
      </c>
      <c r="AA7" s="218">
        <v>11</v>
      </c>
      <c r="AB7" s="216">
        <v>1060</v>
      </c>
      <c r="AC7" s="217">
        <v>103</v>
      </c>
      <c r="AD7" s="218">
        <v>0</v>
      </c>
      <c r="AE7" s="216">
        <v>0</v>
      </c>
      <c r="AF7" s="217">
        <v>0</v>
      </c>
      <c r="AG7" s="218">
        <v>2</v>
      </c>
      <c r="AH7" s="216">
        <v>240</v>
      </c>
      <c r="AI7" s="217">
        <v>19</v>
      </c>
      <c r="AJ7" s="218">
        <v>0</v>
      </c>
      <c r="AK7" s="216">
        <v>0</v>
      </c>
      <c r="AL7" s="217">
        <v>0</v>
      </c>
      <c r="AM7" s="7" t="s">
        <v>14</v>
      </c>
      <c r="AN7" s="215">
        <v>0</v>
      </c>
      <c r="AO7" s="216">
        <v>0</v>
      </c>
      <c r="AP7" s="217">
        <v>0</v>
      </c>
      <c r="AQ7" s="215">
        <v>7302</v>
      </c>
      <c r="AR7" s="216">
        <v>656521</v>
      </c>
      <c r="AS7" s="219">
        <v>369366</v>
      </c>
      <c r="AT7" s="216">
        <v>6223</v>
      </c>
      <c r="AU7" s="216">
        <v>593396</v>
      </c>
      <c r="AV7" s="216">
        <v>324774</v>
      </c>
      <c r="AW7" s="218">
        <v>1079</v>
      </c>
      <c r="AX7" s="216">
        <v>63125</v>
      </c>
      <c r="AY7" s="217">
        <v>44592</v>
      </c>
    </row>
    <row r="8" spans="1:51" s="33" customFormat="1" ht="17.25" customHeight="1">
      <c r="A8" s="8" t="s">
        <v>15</v>
      </c>
      <c r="B8" s="220">
        <v>560</v>
      </c>
      <c r="C8" s="221">
        <v>51005</v>
      </c>
      <c r="D8" s="222">
        <v>24618</v>
      </c>
      <c r="E8" s="223">
        <v>18</v>
      </c>
      <c r="F8" s="221">
        <v>1112</v>
      </c>
      <c r="G8" s="224">
        <v>697</v>
      </c>
      <c r="H8" s="220">
        <v>202</v>
      </c>
      <c r="I8" s="221">
        <v>22412</v>
      </c>
      <c r="J8" s="222">
        <v>11350</v>
      </c>
      <c r="K8" s="223">
        <v>2</v>
      </c>
      <c r="L8" s="221">
        <v>240</v>
      </c>
      <c r="M8" s="222">
        <v>136</v>
      </c>
      <c r="N8" s="223">
        <v>0</v>
      </c>
      <c r="O8" s="221">
        <v>0</v>
      </c>
      <c r="P8" s="222">
        <v>0</v>
      </c>
      <c r="Q8" s="223">
        <v>0</v>
      </c>
      <c r="R8" s="221">
        <v>0</v>
      </c>
      <c r="S8" s="222">
        <v>0</v>
      </c>
      <c r="T8" s="8" t="s">
        <v>15</v>
      </c>
      <c r="U8" s="223">
        <v>50</v>
      </c>
      <c r="V8" s="221">
        <v>1759</v>
      </c>
      <c r="W8" s="224">
        <v>1137</v>
      </c>
      <c r="X8" s="220">
        <v>0</v>
      </c>
      <c r="Y8" s="221">
        <v>0</v>
      </c>
      <c r="Z8" s="222">
        <v>0</v>
      </c>
      <c r="AA8" s="223">
        <v>0</v>
      </c>
      <c r="AB8" s="221">
        <v>0</v>
      </c>
      <c r="AC8" s="222">
        <v>0</v>
      </c>
      <c r="AD8" s="223">
        <v>0</v>
      </c>
      <c r="AE8" s="221">
        <v>0</v>
      </c>
      <c r="AF8" s="222">
        <v>0</v>
      </c>
      <c r="AG8" s="223">
        <v>0</v>
      </c>
      <c r="AH8" s="221">
        <v>0</v>
      </c>
      <c r="AI8" s="222">
        <v>0</v>
      </c>
      <c r="AJ8" s="223">
        <v>0</v>
      </c>
      <c r="AK8" s="221">
        <v>0</v>
      </c>
      <c r="AL8" s="222">
        <v>0</v>
      </c>
      <c r="AM8" s="8" t="s">
        <v>15</v>
      </c>
      <c r="AN8" s="220">
        <v>0</v>
      </c>
      <c r="AO8" s="221">
        <v>0</v>
      </c>
      <c r="AP8" s="222">
        <v>0</v>
      </c>
      <c r="AQ8" s="220">
        <v>832</v>
      </c>
      <c r="AR8" s="221">
        <v>76528</v>
      </c>
      <c r="AS8" s="224">
        <v>37938</v>
      </c>
      <c r="AT8" s="221">
        <v>770</v>
      </c>
      <c r="AU8" s="221">
        <v>73997</v>
      </c>
      <c r="AV8" s="221">
        <v>36338</v>
      </c>
      <c r="AW8" s="223">
        <v>62</v>
      </c>
      <c r="AX8" s="221">
        <v>2531</v>
      </c>
      <c r="AY8" s="222">
        <v>1600</v>
      </c>
    </row>
    <row r="9" spans="1:51" s="33" customFormat="1" ht="17.25" customHeight="1">
      <c r="A9" s="8" t="s">
        <v>16</v>
      </c>
      <c r="B9" s="220">
        <v>642</v>
      </c>
      <c r="C9" s="221">
        <v>59716</v>
      </c>
      <c r="D9" s="222">
        <v>28458</v>
      </c>
      <c r="E9" s="223">
        <v>146</v>
      </c>
      <c r="F9" s="221">
        <v>8229</v>
      </c>
      <c r="G9" s="224">
        <v>4273</v>
      </c>
      <c r="H9" s="220">
        <v>373</v>
      </c>
      <c r="I9" s="221">
        <v>40987</v>
      </c>
      <c r="J9" s="222">
        <v>20047</v>
      </c>
      <c r="K9" s="223">
        <v>0</v>
      </c>
      <c r="L9" s="221">
        <v>0</v>
      </c>
      <c r="M9" s="222">
        <v>0</v>
      </c>
      <c r="N9" s="223">
        <v>0</v>
      </c>
      <c r="O9" s="221">
        <v>0</v>
      </c>
      <c r="P9" s="222">
        <v>0</v>
      </c>
      <c r="Q9" s="223">
        <v>0</v>
      </c>
      <c r="R9" s="221">
        <v>0</v>
      </c>
      <c r="S9" s="222">
        <v>0</v>
      </c>
      <c r="T9" s="8" t="s">
        <v>16</v>
      </c>
      <c r="U9" s="223">
        <v>0</v>
      </c>
      <c r="V9" s="221">
        <v>0</v>
      </c>
      <c r="W9" s="224">
        <v>0</v>
      </c>
      <c r="X9" s="220">
        <v>0</v>
      </c>
      <c r="Y9" s="221">
        <v>0</v>
      </c>
      <c r="Z9" s="222">
        <v>0</v>
      </c>
      <c r="AA9" s="223">
        <v>0</v>
      </c>
      <c r="AB9" s="221">
        <v>0</v>
      </c>
      <c r="AC9" s="222">
        <v>0</v>
      </c>
      <c r="AD9" s="223">
        <v>0</v>
      </c>
      <c r="AE9" s="221">
        <v>0</v>
      </c>
      <c r="AF9" s="222">
        <v>0</v>
      </c>
      <c r="AG9" s="223">
        <v>0</v>
      </c>
      <c r="AH9" s="221">
        <v>0</v>
      </c>
      <c r="AI9" s="222">
        <v>0</v>
      </c>
      <c r="AJ9" s="223">
        <v>0</v>
      </c>
      <c r="AK9" s="221">
        <v>0</v>
      </c>
      <c r="AL9" s="222">
        <v>0</v>
      </c>
      <c r="AM9" s="8" t="s">
        <v>16</v>
      </c>
      <c r="AN9" s="220">
        <v>0</v>
      </c>
      <c r="AO9" s="221">
        <v>0</v>
      </c>
      <c r="AP9" s="222">
        <v>0</v>
      </c>
      <c r="AQ9" s="220">
        <v>1161</v>
      </c>
      <c r="AR9" s="221">
        <v>108932</v>
      </c>
      <c r="AS9" s="224">
        <v>52778</v>
      </c>
      <c r="AT9" s="221">
        <v>1127</v>
      </c>
      <c r="AU9" s="221">
        <v>106910</v>
      </c>
      <c r="AV9" s="221">
        <v>51740</v>
      </c>
      <c r="AW9" s="223">
        <v>34</v>
      </c>
      <c r="AX9" s="221">
        <v>2022</v>
      </c>
      <c r="AY9" s="222">
        <v>1038</v>
      </c>
    </row>
    <row r="10" spans="1:51" s="33" customFormat="1" ht="17.25" customHeight="1">
      <c r="A10" s="8" t="s">
        <v>17</v>
      </c>
      <c r="B10" s="220">
        <v>388</v>
      </c>
      <c r="C10" s="221">
        <v>38576</v>
      </c>
      <c r="D10" s="222">
        <v>19201</v>
      </c>
      <c r="E10" s="223">
        <v>38</v>
      </c>
      <c r="F10" s="221">
        <v>2325</v>
      </c>
      <c r="G10" s="224">
        <v>1160</v>
      </c>
      <c r="H10" s="220">
        <v>176</v>
      </c>
      <c r="I10" s="221">
        <v>19476</v>
      </c>
      <c r="J10" s="222">
        <v>9834</v>
      </c>
      <c r="K10" s="223">
        <v>2</v>
      </c>
      <c r="L10" s="221">
        <v>240</v>
      </c>
      <c r="M10" s="222">
        <v>122</v>
      </c>
      <c r="N10" s="223">
        <v>0</v>
      </c>
      <c r="O10" s="221">
        <v>0</v>
      </c>
      <c r="P10" s="222">
        <v>0</v>
      </c>
      <c r="Q10" s="223">
        <v>0</v>
      </c>
      <c r="R10" s="221">
        <v>0</v>
      </c>
      <c r="S10" s="222">
        <v>0</v>
      </c>
      <c r="T10" s="8" t="s">
        <v>17</v>
      </c>
      <c r="U10" s="223">
        <v>0</v>
      </c>
      <c r="V10" s="221">
        <v>0</v>
      </c>
      <c r="W10" s="224">
        <v>0</v>
      </c>
      <c r="X10" s="220">
        <v>0</v>
      </c>
      <c r="Y10" s="221">
        <v>0</v>
      </c>
      <c r="Z10" s="222">
        <v>0</v>
      </c>
      <c r="AA10" s="223">
        <v>2</v>
      </c>
      <c r="AB10" s="221">
        <v>200</v>
      </c>
      <c r="AC10" s="222">
        <v>11</v>
      </c>
      <c r="AD10" s="223">
        <v>0</v>
      </c>
      <c r="AE10" s="221">
        <v>0</v>
      </c>
      <c r="AF10" s="222">
        <v>0</v>
      </c>
      <c r="AG10" s="223">
        <v>0</v>
      </c>
      <c r="AH10" s="221">
        <v>0</v>
      </c>
      <c r="AI10" s="222">
        <v>0</v>
      </c>
      <c r="AJ10" s="223">
        <v>0</v>
      </c>
      <c r="AK10" s="221">
        <v>0</v>
      </c>
      <c r="AL10" s="222">
        <v>0</v>
      </c>
      <c r="AM10" s="8" t="s">
        <v>17</v>
      </c>
      <c r="AN10" s="220">
        <v>0</v>
      </c>
      <c r="AO10" s="221">
        <v>0</v>
      </c>
      <c r="AP10" s="222">
        <v>0</v>
      </c>
      <c r="AQ10" s="220">
        <v>606</v>
      </c>
      <c r="AR10" s="221">
        <v>60817</v>
      </c>
      <c r="AS10" s="224">
        <v>30328</v>
      </c>
      <c r="AT10" s="221">
        <v>599</v>
      </c>
      <c r="AU10" s="221">
        <v>60049</v>
      </c>
      <c r="AV10" s="221">
        <v>29951</v>
      </c>
      <c r="AW10" s="223">
        <v>7</v>
      </c>
      <c r="AX10" s="221">
        <v>768</v>
      </c>
      <c r="AY10" s="222">
        <v>377</v>
      </c>
    </row>
    <row r="11" spans="1:51" s="33" customFormat="1" ht="17.25" customHeight="1">
      <c r="A11" s="8" t="s">
        <v>18</v>
      </c>
      <c r="B11" s="220">
        <v>1188</v>
      </c>
      <c r="C11" s="221">
        <v>105530</v>
      </c>
      <c r="D11" s="222">
        <v>54526</v>
      </c>
      <c r="E11" s="223">
        <v>731</v>
      </c>
      <c r="F11" s="221">
        <v>40060</v>
      </c>
      <c r="G11" s="224">
        <v>24814</v>
      </c>
      <c r="H11" s="220">
        <v>718</v>
      </c>
      <c r="I11" s="221">
        <v>80390</v>
      </c>
      <c r="J11" s="222">
        <v>42506</v>
      </c>
      <c r="K11" s="223">
        <v>15</v>
      </c>
      <c r="L11" s="221">
        <v>1732</v>
      </c>
      <c r="M11" s="222">
        <v>900</v>
      </c>
      <c r="N11" s="223">
        <v>0</v>
      </c>
      <c r="O11" s="221">
        <v>0</v>
      </c>
      <c r="P11" s="222">
        <v>0</v>
      </c>
      <c r="Q11" s="223">
        <v>0</v>
      </c>
      <c r="R11" s="221">
        <v>0</v>
      </c>
      <c r="S11" s="222">
        <v>0</v>
      </c>
      <c r="T11" s="8" t="s">
        <v>18</v>
      </c>
      <c r="U11" s="223">
        <v>50</v>
      </c>
      <c r="V11" s="221">
        <v>1932</v>
      </c>
      <c r="W11" s="224">
        <v>1254</v>
      </c>
      <c r="X11" s="220">
        <v>0</v>
      </c>
      <c r="Y11" s="221">
        <v>0</v>
      </c>
      <c r="Z11" s="222">
        <v>0</v>
      </c>
      <c r="AA11" s="223">
        <v>1</v>
      </c>
      <c r="AB11" s="221">
        <v>100</v>
      </c>
      <c r="AC11" s="222">
        <v>7</v>
      </c>
      <c r="AD11" s="223">
        <v>0</v>
      </c>
      <c r="AE11" s="221">
        <v>0</v>
      </c>
      <c r="AF11" s="222">
        <v>0</v>
      </c>
      <c r="AG11" s="223">
        <v>4</v>
      </c>
      <c r="AH11" s="221">
        <v>437</v>
      </c>
      <c r="AI11" s="222">
        <v>28</v>
      </c>
      <c r="AJ11" s="223">
        <v>0</v>
      </c>
      <c r="AK11" s="221">
        <v>0</v>
      </c>
      <c r="AL11" s="222">
        <v>0</v>
      </c>
      <c r="AM11" s="8" t="s">
        <v>18</v>
      </c>
      <c r="AN11" s="220">
        <v>0</v>
      </c>
      <c r="AO11" s="221">
        <v>0</v>
      </c>
      <c r="AP11" s="222">
        <v>0</v>
      </c>
      <c r="AQ11" s="220">
        <v>2707</v>
      </c>
      <c r="AR11" s="221">
        <v>230181</v>
      </c>
      <c r="AS11" s="224">
        <v>124035</v>
      </c>
      <c r="AT11" s="221">
        <v>2397</v>
      </c>
      <c r="AU11" s="221">
        <v>211879</v>
      </c>
      <c r="AV11" s="221">
        <v>113691</v>
      </c>
      <c r="AW11" s="223">
        <v>310</v>
      </c>
      <c r="AX11" s="221">
        <v>18302</v>
      </c>
      <c r="AY11" s="222">
        <v>10344</v>
      </c>
    </row>
    <row r="12" spans="1:51" s="33" customFormat="1" ht="17.25" customHeight="1">
      <c r="A12" s="8" t="s">
        <v>19</v>
      </c>
      <c r="B12" s="220">
        <v>539</v>
      </c>
      <c r="C12" s="221">
        <v>52275</v>
      </c>
      <c r="D12" s="222">
        <v>26357</v>
      </c>
      <c r="E12" s="223">
        <v>19</v>
      </c>
      <c r="F12" s="221">
        <v>1254</v>
      </c>
      <c r="G12" s="224">
        <v>627</v>
      </c>
      <c r="H12" s="220">
        <v>269</v>
      </c>
      <c r="I12" s="221">
        <v>30065</v>
      </c>
      <c r="J12" s="222">
        <v>15909</v>
      </c>
      <c r="K12" s="223">
        <v>2</v>
      </c>
      <c r="L12" s="221">
        <v>240</v>
      </c>
      <c r="M12" s="222">
        <v>134</v>
      </c>
      <c r="N12" s="223">
        <v>0</v>
      </c>
      <c r="O12" s="221">
        <v>0</v>
      </c>
      <c r="P12" s="222">
        <v>0</v>
      </c>
      <c r="Q12" s="223">
        <v>0</v>
      </c>
      <c r="R12" s="221">
        <v>0</v>
      </c>
      <c r="S12" s="222">
        <v>0</v>
      </c>
      <c r="T12" s="8" t="s">
        <v>19</v>
      </c>
      <c r="U12" s="223">
        <v>0</v>
      </c>
      <c r="V12" s="221">
        <v>0</v>
      </c>
      <c r="W12" s="224">
        <v>0</v>
      </c>
      <c r="X12" s="220">
        <v>0</v>
      </c>
      <c r="Y12" s="221">
        <v>0</v>
      </c>
      <c r="Z12" s="222">
        <v>0</v>
      </c>
      <c r="AA12" s="223">
        <v>0</v>
      </c>
      <c r="AB12" s="221">
        <v>0</v>
      </c>
      <c r="AC12" s="222">
        <v>0</v>
      </c>
      <c r="AD12" s="223">
        <v>0</v>
      </c>
      <c r="AE12" s="221">
        <v>0</v>
      </c>
      <c r="AF12" s="222">
        <v>0</v>
      </c>
      <c r="AG12" s="223">
        <v>1</v>
      </c>
      <c r="AH12" s="221">
        <v>120</v>
      </c>
      <c r="AI12" s="222">
        <v>7</v>
      </c>
      <c r="AJ12" s="223">
        <v>0</v>
      </c>
      <c r="AK12" s="221">
        <v>0</v>
      </c>
      <c r="AL12" s="222">
        <v>0</v>
      </c>
      <c r="AM12" s="8" t="s">
        <v>19</v>
      </c>
      <c r="AN12" s="220">
        <v>0</v>
      </c>
      <c r="AO12" s="221">
        <v>0</v>
      </c>
      <c r="AP12" s="222">
        <v>0</v>
      </c>
      <c r="AQ12" s="220">
        <v>830</v>
      </c>
      <c r="AR12" s="221">
        <v>83954</v>
      </c>
      <c r="AS12" s="224">
        <v>43034</v>
      </c>
      <c r="AT12" s="221">
        <v>826</v>
      </c>
      <c r="AU12" s="221">
        <v>83491</v>
      </c>
      <c r="AV12" s="221">
        <v>42750</v>
      </c>
      <c r="AW12" s="223">
        <v>4</v>
      </c>
      <c r="AX12" s="221">
        <v>463</v>
      </c>
      <c r="AY12" s="222">
        <v>284</v>
      </c>
    </row>
    <row r="13" spans="1:51" s="33" customFormat="1" ht="17.25" customHeight="1">
      <c r="A13" s="8" t="s">
        <v>20</v>
      </c>
      <c r="B13" s="220">
        <v>92</v>
      </c>
      <c r="C13" s="221">
        <v>8281</v>
      </c>
      <c r="D13" s="222">
        <v>4262</v>
      </c>
      <c r="E13" s="223">
        <v>13</v>
      </c>
      <c r="F13" s="221">
        <v>1552</v>
      </c>
      <c r="G13" s="224">
        <v>715</v>
      </c>
      <c r="H13" s="220">
        <v>83</v>
      </c>
      <c r="I13" s="221">
        <v>9183</v>
      </c>
      <c r="J13" s="222">
        <v>4705</v>
      </c>
      <c r="K13" s="223">
        <v>0</v>
      </c>
      <c r="L13" s="221">
        <v>0</v>
      </c>
      <c r="M13" s="222">
        <v>0</v>
      </c>
      <c r="N13" s="223">
        <v>0</v>
      </c>
      <c r="O13" s="221">
        <v>0</v>
      </c>
      <c r="P13" s="222">
        <v>0</v>
      </c>
      <c r="Q13" s="223">
        <v>0</v>
      </c>
      <c r="R13" s="221">
        <v>0</v>
      </c>
      <c r="S13" s="222">
        <v>0</v>
      </c>
      <c r="T13" s="8" t="s">
        <v>20</v>
      </c>
      <c r="U13" s="223">
        <v>0</v>
      </c>
      <c r="V13" s="221">
        <v>0</v>
      </c>
      <c r="W13" s="224">
        <v>0</v>
      </c>
      <c r="X13" s="220">
        <v>0</v>
      </c>
      <c r="Y13" s="221">
        <v>0</v>
      </c>
      <c r="Z13" s="222">
        <v>0</v>
      </c>
      <c r="AA13" s="223">
        <v>0</v>
      </c>
      <c r="AB13" s="221">
        <v>0</v>
      </c>
      <c r="AC13" s="222">
        <v>0</v>
      </c>
      <c r="AD13" s="223">
        <v>0</v>
      </c>
      <c r="AE13" s="221">
        <v>0</v>
      </c>
      <c r="AF13" s="222">
        <v>0</v>
      </c>
      <c r="AG13" s="223">
        <v>0</v>
      </c>
      <c r="AH13" s="221">
        <v>0</v>
      </c>
      <c r="AI13" s="222">
        <v>0</v>
      </c>
      <c r="AJ13" s="223">
        <v>0</v>
      </c>
      <c r="AK13" s="221">
        <v>0</v>
      </c>
      <c r="AL13" s="222">
        <v>0</v>
      </c>
      <c r="AM13" s="8" t="s">
        <v>20</v>
      </c>
      <c r="AN13" s="220">
        <v>0</v>
      </c>
      <c r="AO13" s="221">
        <v>0</v>
      </c>
      <c r="AP13" s="222">
        <v>0</v>
      </c>
      <c r="AQ13" s="220">
        <v>188</v>
      </c>
      <c r="AR13" s="221">
        <v>19016</v>
      </c>
      <c r="AS13" s="224">
        <v>9682</v>
      </c>
      <c r="AT13" s="221">
        <v>188</v>
      </c>
      <c r="AU13" s="221">
        <v>19016</v>
      </c>
      <c r="AV13" s="221">
        <v>9682</v>
      </c>
      <c r="AW13" s="223">
        <v>0</v>
      </c>
      <c r="AX13" s="221">
        <v>0</v>
      </c>
      <c r="AY13" s="222">
        <v>0</v>
      </c>
    </row>
    <row r="14" spans="1:51" s="33" customFormat="1" ht="17.25" customHeight="1">
      <c r="A14" s="8" t="s">
        <v>21</v>
      </c>
      <c r="B14" s="220">
        <v>84</v>
      </c>
      <c r="C14" s="221">
        <v>8203</v>
      </c>
      <c r="D14" s="222">
        <v>4038</v>
      </c>
      <c r="E14" s="223">
        <v>0</v>
      </c>
      <c r="F14" s="221">
        <v>0</v>
      </c>
      <c r="G14" s="224">
        <v>0</v>
      </c>
      <c r="H14" s="220">
        <v>46</v>
      </c>
      <c r="I14" s="221">
        <v>5218</v>
      </c>
      <c r="J14" s="222">
        <v>2622</v>
      </c>
      <c r="K14" s="223">
        <v>0</v>
      </c>
      <c r="L14" s="221">
        <v>0</v>
      </c>
      <c r="M14" s="222">
        <v>0</v>
      </c>
      <c r="N14" s="223">
        <v>0</v>
      </c>
      <c r="O14" s="221">
        <v>0</v>
      </c>
      <c r="P14" s="222">
        <v>0</v>
      </c>
      <c r="Q14" s="223">
        <v>0</v>
      </c>
      <c r="R14" s="221">
        <v>0</v>
      </c>
      <c r="S14" s="222">
        <v>0</v>
      </c>
      <c r="T14" s="8" t="s">
        <v>21</v>
      </c>
      <c r="U14" s="223">
        <v>0</v>
      </c>
      <c r="V14" s="221">
        <v>0</v>
      </c>
      <c r="W14" s="224">
        <v>0</v>
      </c>
      <c r="X14" s="220">
        <v>0</v>
      </c>
      <c r="Y14" s="221">
        <v>0</v>
      </c>
      <c r="Z14" s="222">
        <v>0</v>
      </c>
      <c r="AA14" s="223">
        <v>0</v>
      </c>
      <c r="AB14" s="221">
        <v>0</v>
      </c>
      <c r="AC14" s="222">
        <v>0</v>
      </c>
      <c r="AD14" s="223">
        <v>0</v>
      </c>
      <c r="AE14" s="221">
        <v>0</v>
      </c>
      <c r="AF14" s="222">
        <v>0</v>
      </c>
      <c r="AG14" s="223">
        <v>0</v>
      </c>
      <c r="AH14" s="221">
        <v>0</v>
      </c>
      <c r="AI14" s="222">
        <v>0</v>
      </c>
      <c r="AJ14" s="223">
        <v>0</v>
      </c>
      <c r="AK14" s="221">
        <v>0</v>
      </c>
      <c r="AL14" s="222">
        <v>0</v>
      </c>
      <c r="AM14" s="8" t="s">
        <v>21</v>
      </c>
      <c r="AN14" s="220">
        <v>0</v>
      </c>
      <c r="AO14" s="221">
        <v>0</v>
      </c>
      <c r="AP14" s="222">
        <v>0</v>
      </c>
      <c r="AQ14" s="220">
        <v>130</v>
      </c>
      <c r="AR14" s="221">
        <v>13421</v>
      </c>
      <c r="AS14" s="224">
        <v>6660</v>
      </c>
      <c r="AT14" s="221">
        <v>130</v>
      </c>
      <c r="AU14" s="221">
        <v>13421</v>
      </c>
      <c r="AV14" s="221">
        <v>6660</v>
      </c>
      <c r="AW14" s="223">
        <v>0</v>
      </c>
      <c r="AX14" s="221">
        <v>0</v>
      </c>
      <c r="AY14" s="222">
        <v>0</v>
      </c>
    </row>
    <row r="15" spans="1:51" s="33" customFormat="1" ht="17.25" customHeight="1">
      <c r="A15" s="8" t="s">
        <v>22</v>
      </c>
      <c r="B15" s="220">
        <v>757</v>
      </c>
      <c r="C15" s="221">
        <v>74763</v>
      </c>
      <c r="D15" s="222">
        <v>36613</v>
      </c>
      <c r="E15" s="223">
        <v>371</v>
      </c>
      <c r="F15" s="221">
        <v>26018</v>
      </c>
      <c r="G15" s="224">
        <v>15315</v>
      </c>
      <c r="H15" s="220">
        <v>624</v>
      </c>
      <c r="I15" s="221">
        <v>69266</v>
      </c>
      <c r="J15" s="222">
        <v>32732</v>
      </c>
      <c r="K15" s="223">
        <v>0</v>
      </c>
      <c r="L15" s="221">
        <v>0</v>
      </c>
      <c r="M15" s="222">
        <v>0</v>
      </c>
      <c r="N15" s="223">
        <v>0</v>
      </c>
      <c r="O15" s="221">
        <v>0</v>
      </c>
      <c r="P15" s="222">
        <v>0</v>
      </c>
      <c r="Q15" s="223">
        <v>0</v>
      </c>
      <c r="R15" s="221">
        <v>0</v>
      </c>
      <c r="S15" s="222">
        <v>0</v>
      </c>
      <c r="T15" s="8" t="s">
        <v>22</v>
      </c>
      <c r="U15" s="223">
        <v>163</v>
      </c>
      <c r="V15" s="221">
        <v>6532</v>
      </c>
      <c r="W15" s="224">
        <v>4275</v>
      </c>
      <c r="X15" s="220">
        <v>0</v>
      </c>
      <c r="Y15" s="221">
        <v>0</v>
      </c>
      <c r="Z15" s="222">
        <v>0</v>
      </c>
      <c r="AA15" s="223">
        <v>3</v>
      </c>
      <c r="AB15" s="221">
        <v>300</v>
      </c>
      <c r="AC15" s="222">
        <v>21</v>
      </c>
      <c r="AD15" s="223">
        <v>0</v>
      </c>
      <c r="AE15" s="221">
        <v>0</v>
      </c>
      <c r="AF15" s="222">
        <v>0</v>
      </c>
      <c r="AG15" s="223">
        <v>2</v>
      </c>
      <c r="AH15" s="221">
        <v>223</v>
      </c>
      <c r="AI15" s="222">
        <v>14</v>
      </c>
      <c r="AJ15" s="223">
        <v>1</v>
      </c>
      <c r="AK15" s="221">
        <v>79</v>
      </c>
      <c r="AL15" s="222">
        <v>17</v>
      </c>
      <c r="AM15" s="8" t="s">
        <v>22</v>
      </c>
      <c r="AN15" s="220">
        <v>6</v>
      </c>
      <c r="AO15" s="221">
        <v>365</v>
      </c>
      <c r="AP15" s="222">
        <v>178</v>
      </c>
      <c r="AQ15" s="220">
        <v>1927</v>
      </c>
      <c r="AR15" s="221">
        <v>177546</v>
      </c>
      <c r="AS15" s="224">
        <v>89165</v>
      </c>
      <c r="AT15" s="221">
        <v>1768</v>
      </c>
      <c r="AU15" s="221">
        <v>167921</v>
      </c>
      <c r="AV15" s="221">
        <v>84495</v>
      </c>
      <c r="AW15" s="223">
        <v>159</v>
      </c>
      <c r="AX15" s="221">
        <v>9625</v>
      </c>
      <c r="AY15" s="222">
        <v>4670</v>
      </c>
    </row>
    <row r="16" spans="1:51" s="33" customFormat="1" ht="17.25" customHeight="1">
      <c r="A16" s="8" t="s">
        <v>23</v>
      </c>
      <c r="B16" s="220">
        <v>673</v>
      </c>
      <c r="C16" s="221">
        <v>64416</v>
      </c>
      <c r="D16" s="222">
        <v>31081</v>
      </c>
      <c r="E16" s="223">
        <v>291</v>
      </c>
      <c r="F16" s="221">
        <v>17850</v>
      </c>
      <c r="G16" s="224">
        <v>10342</v>
      </c>
      <c r="H16" s="220">
        <v>575</v>
      </c>
      <c r="I16" s="221">
        <v>64021</v>
      </c>
      <c r="J16" s="222">
        <v>30532</v>
      </c>
      <c r="K16" s="223">
        <v>0</v>
      </c>
      <c r="L16" s="221">
        <v>0</v>
      </c>
      <c r="M16" s="222">
        <v>0</v>
      </c>
      <c r="N16" s="223">
        <v>0</v>
      </c>
      <c r="O16" s="221">
        <v>0</v>
      </c>
      <c r="P16" s="222">
        <v>0</v>
      </c>
      <c r="Q16" s="223">
        <v>0</v>
      </c>
      <c r="R16" s="221">
        <v>0</v>
      </c>
      <c r="S16" s="222">
        <v>0</v>
      </c>
      <c r="T16" s="8" t="s">
        <v>23</v>
      </c>
      <c r="U16" s="223">
        <v>78</v>
      </c>
      <c r="V16" s="221">
        <v>4495</v>
      </c>
      <c r="W16" s="224">
        <v>2815</v>
      </c>
      <c r="X16" s="220">
        <v>0</v>
      </c>
      <c r="Y16" s="221">
        <v>0</v>
      </c>
      <c r="Z16" s="222">
        <v>0</v>
      </c>
      <c r="AA16" s="223">
        <v>0</v>
      </c>
      <c r="AB16" s="221">
        <v>0</v>
      </c>
      <c r="AC16" s="222">
        <v>0</v>
      </c>
      <c r="AD16" s="223">
        <v>0</v>
      </c>
      <c r="AE16" s="221">
        <v>0</v>
      </c>
      <c r="AF16" s="222">
        <v>0</v>
      </c>
      <c r="AG16" s="223">
        <v>0</v>
      </c>
      <c r="AH16" s="221">
        <v>0</v>
      </c>
      <c r="AI16" s="222">
        <v>0</v>
      </c>
      <c r="AJ16" s="223">
        <v>0</v>
      </c>
      <c r="AK16" s="221">
        <v>0</v>
      </c>
      <c r="AL16" s="222">
        <v>0</v>
      </c>
      <c r="AM16" s="8" t="s">
        <v>23</v>
      </c>
      <c r="AN16" s="220">
        <v>0</v>
      </c>
      <c r="AO16" s="221">
        <v>0</v>
      </c>
      <c r="AP16" s="222">
        <v>0</v>
      </c>
      <c r="AQ16" s="220">
        <v>1617</v>
      </c>
      <c r="AR16" s="221">
        <v>150782</v>
      </c>
      <c r="AS16" s="224">
        <v>74770</v>
      </c>
      <c r="AT16" s="221">
        <v>1450</v>
      </c>
      <c r="AU16" s="221">
        <v>137996</v>
      </c>
      <c r="AV16" s="221">
        <v>67837</v>
      </c>
      <c r="AW16" s="223">
        <v>167</v>
      </c>
      <c r="AX16" s="221">
        <v>12786</v>
      </c>
      <c r="AY16" s="222">
        <v>6933</v>
      </c>
    </row>
    <row r="17" spans="1:51" s="33" customFormat="1" ht="17.25" customHeight="1">
      <c r="A17" s="331" t="s">
        <v>193</v>
      </c>
      <c r="B17" s="220">
        <v>544</v>
      </c>
      <c r="C17" s="221">
        <v>55289</v>
      </c>
      <c r="D17" s="222">
        <v>27631</v>
      </c>
      <c r="E17" s="223">
        <v>3</v>
      </c>
      <c r="F17" s="221">
        <v>227</v>
      </c>
      <c r="G17" s="224">
        <v>122</v>
      </c>
      <c r="H17" s="220">
        <v>241</v>
      </c>
      <c r="I17" s="221">
        <v>26787</v>
      </c>
      <c r="J17" s="222">
        <v>13600</v>
      </c>
      <c r="K17" s="223">
        <v>0</v>
      </c>
      <c r="L17" s="221">
        <v>0</v>
      </c>
      <c r="M17" s="222">
        <v>0</v>
      </c>
      <c r="N17" s="223">
        <v>0</v>
      </c>
      <c r="O17" s="221">
        <v>0</v>
      </c>
      <c r="P17" s="222">
        <v>0</v>
      </c>
      <c r="Q17" s="223">
        <v>0</v>
      </c>
      <c r="R17" s="221">
        <v>0</v>
      </c>
      <c r="S17" s="222">
        <v>0</v>
      </c>
      <c r="T17" s="331" t="s">
        <v>212</v>
      </c>
      <c r="U17" s="223">
        <v>0</v>
      </c>
      <c r="V17" s="221">
        <v>0</v>
      </c>
      <c r="W17" s="224">
        <v>0</v>
      </c>
      <c r="X17" s="220">
        <v>2</v>
      </c>
      <c r="Y17" s="221">
        <v>170</v>
      </c>
      <c r="Z17" s="222">
        <v>25</v>
      </c>
      <c r="AA17" s="223">
        <v>0</v>
      </c>
      <c r="AB17" s="221">
        <v>0</v>
      </c>
      <c r="AC17" s="222">
        <v>0</v>
      </c>
      <c r="AD17" s="223">
        <v>0</v>
      </c>
      <c r="AE17" s="221">
        <v>0</v>
      </c>
      <c r="AF17" s="222">
        <v>0</v>
      </c>
      <c r="AG17" s="223">
        <v>0</v>
      </c>
      <c r="AH17" s="221">
        <v>0</v>
      </c>
      <c r="AI17" s="222">
        <v>0</v>
      </c>
      <c r="AJ17" s="223">
        <v>0</v>
      </c>
      <c r="AK17" s="221">
        <v>0</v>
      </c>
      <c r="AL17" s="222">
        <v>0</v>
      </c>
      <c r="AM17" s="331" t="s">
        <v>212</v>
      </c>
      <c r="AN17" s="220">
        <v>0</v>
      </c>
      <c r="AO17" s="221">
        <v>0</v>
      </c>
      <c r="AP17" s="222">
        <v>0</v>
      </c>
      <c r="AQ17" s="220">
        <v>790</v>
      </c>
      <c r="AR17" s="221">
        <v>82473</v>
      </c>
      <c r="AS17" s="224">
        <v>41378</v>
      </c>
      <c r="AT17" s="221">
        <v>776</v>
      </c>
      <c r="AU17" s="221">
        <v>81103</v>
      </c>
      <c r="AV17" s="221">
        <v>40707</v>
      </c>
      <c r="AW17" s="223">
        <v>14</v>
      </c>
      <c r="AX17" s="221">
        <v>1370</v>
      </c>
      <c r="AY17" s="222">
        <v>671</v>
      </c>
    </row>
    <row r="18" spans="1:51" s="33" customFormat="1" ht="17.25" customHeight="1">
      <c r="A18" s="8" t="s">
        <v>57</v>
      </c>
      <c r="B18" s="225">
        <v>58</v>
      </c>
      <c r="C18" s="226">
        <v>5554</v>
      </c>
      <c r="D18" s="227">
        <v>2711</v>
      </c>
      <c r="E18" s="228">
        <v>31</v>
      </c>
      <c r="F18" s="226">
        <v>3307</v>
      </c>
      <c r="G18" s="229">
        <v>1757</v>
      </c>
      <c r="H18" s="225">
        <v>63</v>
      </c>
      <c r="I18" s="226">
        <v>7057</v>
      </c>
      <c r="J18" s="227">
        <v>3194</v>
      </c>
      <c r="K18" s="228">
        <v>0</v>
      </c>
      <c r="L18" s="226">
        <v>0</v>
      </c>
      <c r="M18" s="227">
        <v>0</v>
      </c>
      <c r="N18" s="228">
        <v>0</v>
      </c>
      <c r="O18" s="226">
        <v>0</v>
      </c>
      <c r="P18" s="227">
        <v>0</v>
      </c>
      <c r="Q18" s="228">
        <v>0</v>
      </c>
      <c r="R18" s="226">
        <v>0</v>
      </c>
      <c r="S18" s="227">
        <v>0</v>
      </c>
      <c r="T18" s="8" t="s">
        <v>57</v>
      </c>
      <c r="U18" s="228">
        <v>0</v>
      </c>
      <c r="V18" s="226">
        <v>0</v>
      </c>
      <c r="W18" s="229">
        <v>0</v>
      </c>
      <c r="X18" s="225">
        <v>0</v>
      </c>
      <c r="Y18" s="226">
        <v>0</v>
      </c>
      <c r="Z18" s="227">
        <v>0</v>
      </c>
      <c r="AA18" s="228">
        <v>1</v>
      </c>
      <c r="AB18" s="226">
        <v>100</v>
      </c>
      <c r="AC18" s="227">
        <v>9</v>
      </c>
      <c r="AD18" s="228">
        <v>0</v>
      </c>
      <c r="AE18" s="226">
        <v>0</v>
      </c>
      <c r="AF18" s="227">
        <v>0</v>
      </c>
      <c r="AG18" s="228">
        <v>0</v>
      </c>
      <c r="AH18" s="226">
        <v>0</v>
      </c>
      <c r="AI18" s="227">
        <v>0</v>
      </c>
      <c r="AJ18" s="228">
        <v>0</v>
      </c>
      <c r="AK18" s="226">
        <v>0</v>
      </c>
      <c r="AL18" s="227">
        <v>0</v>
      </c>
      <c r="AM18" s="8" t="s">
        <v>57</v>
      </c>
      <c r="AN18" s="225">
        <v>0</v>
      </c>
      <c r="AO18" s="226">
        <v>0</v>
      </c>
      <c r="AP18" s="227">
        <v>0</v>
      </c>
      <c r="AQ18" s="225">
        <v>153</v>
      </c>
      <c r="AR18" s="226">
        <v>16018</v>
      </c>
      <c r="AS18" s="229">
        <v>7671</v>
      </c>
      <c r="AT18" s="226">
        <v>153</v>
      </c>
      <c r="AU18" s="226">
        <v>16018</v>
      </c>
      <c r="AV18" s="226">
        <v>7671</v>
      </c>
      <c r="AW18" s="228">
        <v>0</v>
      </c>
      <c r="AX18" s="226">
        <v>0</v>
      </c>
      <c r="AY18" s="227">
        <v>0</v>
      </c>
    </row>
    <row r="19" spans="1:51" s="33" customFormat="1" ht="17.25" customHeight="1">
      <c r="A19" s="7" t="s">
        <v>24</v>
      </c>
      <c r="B19" s="220">
        <v>5</v>
      </c>
      <c r="C19" s="221">
        <v>513</v>
      </c>
      <c r="D19" s="222">
        <v>233</v>
      </c>
      <c r="E19" s="223">
        <v>0</v>
      </c>
      <c r="F19" s="221">
        <v>0</v>
      </c>
      <c r="G19" s="224">
        <v>0</v>
      </c>
      <c r="H19" s="220">
        <v>5</v>
      </c>
      <c r="I19" s="221">
        <v>545</v>
      </c>
      <c r="J19" s="222">
        <v>315</v>
      </c>
      <c r="K19" s="223">
        <v>0</v>
      </c>
      <c r="L19" s="221">
        <v>0</v>
      </c>
      <c r="M19" s="222">
        <v>0</v>
      </c>
      <c r="N19" s="223">
        <v>0</v>
      </c>
      <c r="O19" s="221">
        <v>0</v>
      </c>
      <c r="P19" s="222">
        <v>0</v>
      </c>
      <c r="Q19" s="223">
        <v>0</v>
      </c>
      <c r="R19" s="221">
        <v>0</v>
      </c>
      <c r="S19" s="222">
        <v>0</v>
      </c>
      <c r="T19" s="7" t="s">
        <v>24</v>
      </c>
      <c r="U19" s="223">
        <v>0</v>
      </c>
      <c r="V19" s="221">
        <v>0</v>
      </c>
      <c r="W19" s="224">
        <v>0</v>
      </c>
      <c r="X19" s="220">
        <v>0</v>
      </c>
      <c r="Y19" s="221">
        <v>0</v>
      </c>
      <c r="Z19" s="222">
        <v>0</v>
      </c>
      <c r="AA19" s="223">
        <v>0</v>
      </c>
      <c r="AB19" s="221">
        <v>0</v>
      </c>
      <c r="AC19" s="222">
        <v>0</v>
      </c>
      <c r="AD19" s="223">
        <v>0</v>
      </c>
      <c r="AE19" s="221">
        <v>0</v>
      </c>
      <c r="AF19" s="222">
        <v>0</v>
      </c>
      <c r="AG19" s="223">
        <v>0</v>
      </c>
      <c r="AH19" s="221">
        <v>0</v>
      </c>
      <c r="AI19" s="222">
        <v>0</v>
      </c>
      <c r="AJ19" s="223">
        <v>0</v>
      </c>
      <c r="AK19" s="221">
        <v>0</v>
      </c>
      <c r="AL19" s="222">
        <v>0</v>
      </c>
      <c r="AM19" s="7" t="s">
        <v>24</v>
      </c>
      <c r="AN19" s="220">
        <v>0</v>
      </c>
      <c r="AO19" s="221">
        <v>0</v>
      </c>
      <c r="AP19" s="222">
        <v>0</v>
      </c>
      <c r="AQ19" s="220">
        <v>10</v>
      </c>
      <c r="AR19" s="221">
        <v>1058</v>
      </c>
      <c r="AS19" s="224">
        <v>548</v>
      </c>
      <c r="AT19" s="221">
        <v>10</v>
      </c>
      <c r="AU19" s="221">
        <v>1058</v>
      </c>
      <c r="AV19" s="221">
        <v>548</v>
      </c>
      <c r="AW19" s="223">
        <v>0</v>
      </c>
      <c r="AX19" s="221">
        <v>0</v>
      </c>
      <c r="AY19" s="222">
        <v>0</v>
      </c>
    </row>
    <row r="20" spans="1:51" s="33" customFormat="1" ht="17.25" customHeight="1">
      <c r="A20" s="8" t="s">
        <v>25</v>
      </c>
      <c r="B20" s="220">
        <v>126</v>
      </c>
      <c r="C20" s="221">
        <v>13080</v>
      </c>
      <c r="D20" s="222">
        <v>7511</v>
      </c>
      <c r="E20" s="223">
        <v>0</v>
      </c>
      <c r="F20" s="221">
        <v>0</v>
      </c>
      <c r="G20" s="224">
        <v>0</v>
      </c>
      <c r="H20" s="220">
        <v>111</v>
      </c>
      <c r="I20" s="221">
        <v>12938</v>
      </c>
      <c r="J20" s="222">
        <v>7697</v>
      </c>
      <c r="K20" s="223">
        <v>0</v>
      </c>
      <c r="L20" s="221">
        <v>0</v>
      </c>
      <c r="M20" s="222">
        <v>0</v>
      </c>
      <c r="N20" s="223">
        <v>0</v>
      </c>
      <c r="O20" s="221">
        <v>0</v>
      </c>
      <c r="P20" s="222">
        <v>0</v>
      </c>
      <c r="Q20" s="223">
        <v>0</v>
      </c>
      <c r="R20" s="221">
        <v>0</v>
      </c>
      <c r="S20" s="222">
        <v>0</v>
      </c>
      <c r="T20" s="8" t="s">
        <v>25</v>
      </c>
      <c r="U20" s="223">
        <v>0</v>
      </c>
      <c r="V20" s="221">
        <v>0</v>
      </c>
      <c r="W20" s="224">
        <v>0</v>
      </c>
      <c r="X20" s="220">
        <v>0</v>
      </c>
      <c r="Y20" s="221">
        <v>0</v>
      </c>
      <c r="Z20" s="222">
        <v>0</v>
      </c>
      <c r="AA20" s="223">
        <v>1</v>
      </c>
      <c r="AB20" s="221">
        <v>100</v>
      </c>
      <c r="AC20" s="222">
        <v>7</v>
      </c>
      <c r="AD20" s="223">
        <v>0</v>
      </c>
      <c r="AE20" s="221">
        <v>0</v>
      </c>
      <c r="AF20" s="222">
        <v>0</v>
      </c>
      <c r="AG20" s="223">
        <v>0</v>
      </c>
      <c r="AH20" s="221">
        <v>0</v>
      </c>
      <c r="AI20" s="222">
        <v>0</v>
      </c>
      <c r="AJ20" s="223">
        <v>0</v>
      </c>
      <c r="AK20" s="221">
        <v>0</v>
      </c>
      <c r="AL20" s="222">
        <v>0</v>
      </c>
      <c r="AM20" s="8" t="s">
        <v>25</v>
      </c>
      <c r="AN20" s="220">
        <v>0</v>
      </c>
      <c r="AO20" s="221">
        <v>0</v>
      </c>
      <c r="AP20" s="222">
        <v>0</v>
      </c>
      <c r="AQ20" s="220">
        <v>238</v>
      </c>
      <c r="AR20" s="221">
        <v>26118</v>
      </c>
      <c r="AS20" s="224">
        <v>15215</v>
      </c>
      <c r="AT20" s="221">
        <v>228</v>
      </c>
      <c r="AU20" s="221">
        <v>25094</v>
      </c>
      <c r="AV20" s="221">
        <v>14622</v>
      </c>
      <c r="AW20" s="223">
        <v>10</v>
      </c>
      <c r="AX20" s="221">
        <v>1024</v>
      </c>
      <c r="AY20" s="222">
        <v>593</v>
      </c>
    </row>
    <row r="21" spans="1:51" s="33" customFormat="1" ht="17.25" customHeight="1">
      <c r="A21" s="8" t="s">
        <v>26</v>
      </c>
      <c r="B21" s="220">
        <v>147</v>
      </c>
      <c r="C21" s="221">
        <v>15160</v>
      </c>
      <c r="D21" s="222">
        <v>6950</v>
      </c>
      <c r="E21" s="223">
        <v>0</v>
      </c>
      <c r="F21" s="221">
        <v>0</v>
      </c>
      <c r="G21" s="224">
        <v>0</v>
      </c>
      <c r="H21" s="220">
        <v>194</v>
      </c>
      <c r="I21" s="221">
        <v>20527</v>
      </c>
      <c r="J21" s="222">
        <v>9825</v>
      </c>
      <c r="K21" s="223">
        <v>0</v>
      </c>
      <c r="L21" s="221">
        <v>0</v>
      </c>
      <c r="M21" s="222">
        <v>0</v>
      </c>
      <c r="N21" s="223">
        <v>0</v>
      </c>
      <c r="O21" s="221">
        <v>0</v>
      </c>
      <c r="P21" s="222">
        <v>0</v>
      </c>
      <c r="Q21" s="223">
        <v>0</v>
      </c>
      <c r="R21" s="221">
        <v>0</v>
      </c>
      <c r="S21" s="222">
        <v>0</v>
      </c>
      <c r="T21" s="8" t="s">
        <v>26</v>
      </c>
      <c r="U21" s="223">
        <v>0</v>
      </c>
      <c r="V21" s="221">
        <v>0</v>
      </c>
      <c r="W21" s="224">
        <v>0</v>
      </c>
      <c r="X21" s="220">
        <v>0</v>
      </c>
      <c r="Y21" s="221">
        <v>0</v>
      </c>
      <c r="Z21" s="222">
        <v>0</v>
      </c>
      <c r="AA21" s="223">
        <v>0</v>
      </c>
      <c r="AB21" s="221">
        <v>0</v>
      </c>
      <c r="AC21" s="222">
        <v>0</v>
      </c>
      <c r="AD21" s="223">
        <v>0</v>
      </c>
      <c r="AE21" s="221">
        <v>0</v>
      </c>
      <c r="AF21" s="222">
        <v>0</v>
      </c>
      <c r="AG21" s="223">
        <v>0</v>
      </c>
      <c r="AH21" s="221">
        <v>0</v>
      </c>
      <c r="AI21" s="222">
        <v>0</v>
      </c>
      <c r="AJ21" s="223">
        <v>0</v>
      </c>
      <c r="AK21" s="221">
        <v>0</v>
      </c>
      <c r="AL21" s="222">
        <v>0</v>
      </c>
      <c r="AM21" s="8" t="s">
        <v>26</v>
      </c>
      <c r="AN21" s="220">
        <v>0</v>
      </c>
      <c r="AO21" s="221">
        <v>0</v>
      </c>
      <c r="AP21" s="222">
        <v>0</v>
      </c>
      <c r="AQ21" s="220">
        <v>341</v>
      </c>
      <c r="AR21" s="221">
        <v>35687</v>
      </c>
      <c r="AS21" s="224">
        <v>16775</v>
      </c>
      <c r="AT21" s="221">
        <v>335</v>
      </c>
      <c r="AU21" s="221">
        <v>35096</v>
      </c>
      <c r="AV21" s="221">
        <v>16471</v>
      </c>
      <c r="AW21" s="223">
        <v>6</v>
      </c>
      <c r="AX21" s="221">
        <v>591</v>
      </c>
      <c r="AY21" s="222">
        <v>304</v>
      </c>
    </row>
    <row r="22" spans="1:51" s="33" customFormat="1" ht="17.25" customHeight="1">
      <c r="A22" s="8" t="s">
        <v>27</v>
      </c>
      <c r="B22" s="220">
        <v>304</v>
      </c>
      <c r="C22" s="221">
        <v>27676</v>
      </c>
      <c r="D22" s="222">
        <v>13803</v>
      </c>
      <c r="E22" s="223">
        <v>50</v>
      </c>
      <c r="F22" s="221">
        <v>3229</v>
      </c>
      <c r="G22" s="224">
        <v>2288</v>
      </c>
      <c r="H22" s="220">
        <v>248</v>
      </c>
      <c r="I22" s="221">
        <v>27547</v>
      </c>
      <c r="J22" s="222">
        <v>14149</v>
      </c>
      <c r="K22" s="223">
        <v>0</v>
      </c>
      <c r="L22" s="221">
        <v>0</v>
      </c>
      <c r="M22" s="222">
        <v>0</v>
      </c>
      <c r="N22" s="223">
        <v>0</v>
      </c>
      <c r="O22" s="221">
        <v>0</v>
      </c>
      <c r="P22" s="222">
        <v>0</v>
      </c>
      <c r="Q22" s="223">
        <v>0</v>
      </c>
      <c r="R22" s="221">
        <v>0</v>
      </c>
      <c r="S22" s="222">
        <v>0</v>
      </c>
      <c r="T22" s="8" t="s">
        <v>27</v>
      </c>
      <c r="U22" s="223">
        <v>0</v>
      </c>
      <c r="V22" s="221">
        <v>0</v>
      </c>
      <c r="W22" s="224">
        <v>0</v>
      </c>
      <c r="X22" s="220">
        <v>0</v>
      </c>
      <c r="Y22" s="221">
        <v>0</v>
      </c>
      <c r="Z22" s="222">
        <v>0</v>
      </c>
      <c r="AA22" s="223">
        <v>1</v>
      </c>
      <c r="AB22" s="221">
        <v>98</v>
      </c>
      <c r="AC22" s="222">
        <v>4</v>
      </c>
      <c r="AD22" s="223">
        <v>0</v>
      </c>
      <c r="AE22" s="221">
        <v>0</v>
      </c>
      <c r="AF22" s="222">
        <v>0</v>
      </c>
      <c r="AG22" s="223">
        <v>1</v>
      </c>
      <c r="AH22" s="221">
        <v>98</v>
      </c>
      <c r="AI22" s="222">
        <v>4</v>
      </c>
      <c r="AJ22" s="223">
        <v>0</v>
      </c>
      <c r="AK22" s="221">
        <v>0</v>
      </c>
      <c r="AL22" s="222">
        <v>0</v>
      </c>
      <c r="AM22" s="8" t="s">
        <v>27</v>
      </c>
      <c r="AN22" s="220">
        <v>0</v>
      </c>
      <c r="AO22" s="221">
        <v>0</v>
      </c>
      <c r="AP22" s="222">
        <v>0</v>
      </c>
      <c r="AQ22" s="220">
        <v>604</v>
      </c>
      <c r="AR22" s="221">
        <v>58648</v>
      </c>
      <c r="AS22" s="224">
        <v>30248</v>
      </c>
      <c r="AT22" s="221">
        <v>584</v>
      </c>
      <c r="AU22" s="221">
        <v>57180</v>
      </c>
      <c r="AV22" s="221">
        <v>29473</v>
      </c>
      <c r="AW22" s="223">
        <v>20</v>
      </c>
      <c r="AX22" s="221">
        <v>1468</v>
      </c>
      <c r="AY22" s="222">
        <v>775</v>
      </c>
    </row>
    <row r="23" spans="1:51" s="33" customFormat="1" ht="17.25" customHeight="1">
      <c r="A23" s="8" t="s">
        <v>28</v>
      </c>
      <c r="B23" s="220">
        <v>32</v>
      </c>
      <c r="C23" s="221">
        <v>3512</v>
      </c>
      <c r="D23" s="222">
        <v>1540</v>
      </c>
      <c r="E23" s="223">
        <v>0</v>
      </c>
      <c r="F23" s="221">
        <v>0</v>
      </c>
      <c r="G23" s="224">
        <v>0</v>
      </c>
      <c r="H23" s="220">
        <v>22</v>
      </c>
      <c r="I23" s="221">
        <v>2461</v>
      </c>
      <c r="J23" s="222">
        <v>1126</v>
      </c>
      <c r="K23" s="223">
        <v>0</v>
      </c>
      <c r="L23" s="221">
        <v>0</v>
      </c>
      <c r="M23" s="222">
        <v>0</v>
      </c>
      <c r="N23" s="223">
        <v>0</v>
      </c>
      <c r="O23" s="221">
        <v>0</v>
      </c>
      <c r="P23" s="222">
        <v>0</v>
      </c>
      <c r="Q23" s="223">
        <v>0</v>
      </c>
      <c r="R23" s="221">
        <v>0</v>
      </c>
      <c r="S23" s="222">
        <v>0</v>
      </c>
      <c r="T23" s="8" t="s">
        <v>28</v>
      </c>
      <c r="U23" s="223">
        <v>0</v>
      </c>
      <c r="V23" s="221">
        <v>0</v>
      </c>
      <c r="W23" s="224">
        <v>0</v>
      </c>
      <c r="X23" s="220">
        <v>0</v>
      </c>
      <c r="Y23" s="221">
        <v>0</v>
      </c>
      <c r="Z23" s="222">
        <v>0</v>
      </c>
      <c r="AA23" s="223">
        <v>0</v>
      </c>
      <c r="AB23" s="221">
        <v>0</v>
      </c>
      <c r="AC23" s="222">
        <v>0</v>
      </c>
      <c r="AD23" s="223">
        <v>0</v>
      </c>
      <c r="AE23" s="221">
        <v>0</v>
      </c>
      <c r="AF23" s="222">
        <v>0</v>
      </c>
      <c r="AG23" s="223">
        <v>0</v>
      </c>
      <c r="AH23" s="221">
        <v>0</v>
      </c>
      <c r="AI23" s="222">
        <v>0</v>
      </c>
      <c r="AJ23" s="223">
        <v>0</v>
      </c>
      <c r="AK23" s="221">
        <v>0</v>
      </c>
      <c r="AL23" s="222">
        <v>0</v>
      </c>
      <c r="AM23" s="8" t="s">
        <v>28</v>
      </c>
      <c r="AN23" s="220">
        <v>0</v>
      </c>
      <c r="AO23" s="221">
        <v>0</v>
      </c>
      <c r="AP23" s="222">
        <v>0</v>
      </c>
      <c r="AQ23" s="220">
        <v>54</v>
      </c>
      <c r="AR23" s="221">
        <v>5973</v>
      </c>
      <c r="AS23" s="224">
        <v>2666</v>
      </c>
      <c r="AT23" s="221">
        <v>53</v>
      </c>
      <c r="AU23" s="221">
        <v>5853</v>
      </c>
      <c r="AV23" s="221">
        <v>2624</v>
      </c>
      <c r="AW23" s="223">
        <v>1</v>
      </c>
      <c r="AX23" s="221">
        <v>120</v>
      </c>
      <c r="AY23" s="222">
        <v>42</v>
      </c>
    </row>
    <row r="24" spans="1:51" s="33" customFormat="1" ht="17.25" customHeight="1">
      <c r="A24" s="8" t="s">
        <v>29</v>
      </c>
      <c r="B24" s="220">
        <v>38</v>
      </c>
      <c r="C24" s="221">
        <v>3729</v>
      </c>
      <c r="D24" s="222">
        <v>1841</v>
      </c>
      <c r="E24" s="223">
        <v>0</v>
      </c>
      <c r="F24" s="221">
        <v>0</v>
      </c>
      <c r="G24" s="224">
        <v>0</v>
      </c>
      <c r="H24" s="220">
        <v>67</v>
      </c>
      <c r="I24" s="221">
        <v>6827</v>
      </c>
      <c r="J24" s="222">
        <v>3524</v>
      </c>
      <c r="K24" s="223">
        <v>0</v>
      </c>
      <c r="L24" s="221">
        <v>0</v>
      </c>
      <c r="M24" s="222">
        <v>0</v>
      </c>
      <c r="N24" s="223">
        <v>0</v>
      </c>
      <c r="O24" s="221">
        <v>0</v>
      </c>
      <c r="P24" s="222">
        <v>0</v>
      </c>
      <c r="Q24" s="223">
        <v>0</v>
      </c>
      <c r="R24" s="221">
        <v>0</v>
      </c>
      <c r="S24" s="222">
        <v>0</v>
      </c>
      <c r="T24" s="8" t="s">
        <v>29</v>
      </c>
      <c r="U24" s="223">
        <v>0</v>
      </c>
      <c r="V24" s="221">
        <v>0</v>
      </c>
      <c r="W24" s="224">
        <v>0</v>
      </c>
      <c r="X24" s="220">
        <v>0</v>
      </c>
      <c r="Y24" s="221">
        <v>0</v>
      </c>
      <c r="Z24" s="222">
        <v>0</v>
      </c>
      <c r="AA24" s="223">
        <v>0</v>
      </c>
      <c r="AB24" s="221">
        <v>0</v>
      </c>
      <c r="AC24" s="222">
        <v>0</v>
      </c>
      <c r="AD24" s="223">
        <v>0</v>
      </c>
      <c r="AE24" s="221">
        <v>0</v>
      </c>
      <c r="AF24" s="222">
        <v>0</v>
      </c>
      <c r="AG24" s="223">
        <v>0</v>
      </c>
      <c r="AH24" s="221">
        <v>0</v>
      </c>
      <c r="AI24" s="222">
        <v>0</v>
      </c>
      <c r="AJ24" s="223">
        <v>0</v>
      </c>
      <c r="AK24" s="221">
        <v>0</v>
      </c>
      <c r="AL24" s="222">
        <v>0</v>
      </c>
      <c r="AM24" s="8" t="s">
        <v>29</v>
      </c>
      <c r="AN24" s="220">
        <v>0</v>
      </c>
      <c r="AO24" s="221">
        <v>0</v>
      </c>
      <c r="AP24" s="222">
        <v>0</v>
      </c>
      <c r="AQ24" s="220">
        <v>105</v>
      </c>
      <c r="AR24" s="221">
        <v>10556</v>
      </c>
      <c r="AS24" s="224">
        <v>5365</v>
      </c>
      <c r="AT24" s="221">
        <v>105</v>
      </c>
      <c r="AU24" s="221">
        <v>10556</v>
      </c>
      <c r="AV24" s="221">
        <v>5365</v>
      </c>
      <c r="AW24" s="223">
        <v>0</v>
      </c>
      <c r="AX24" s="221">
        <v>0</v>
      </c>
      <c r="AY24" s="222">
        <v>0</v>
      </c>
    </row>
    <row r="25" spans="1:51" s="33" customFormat="1" ht="17.25" customHeight="1">
      <c r="A25" s="8" t="s">
        <v>30</v>
      </c>
      <c r="B25" s="220">
        <v>64</v>
      </c>
      <c r="C25" s="221">
        <v>6137</v>
      </c>
      <c r="D25" s="222">
        <v>2993</v>
      </c>
      <c r="E25" s="223">
        <v>0</v>
      </c>
      <c r="F25" s="221">
        <v>0</v>
      </c>
      <c r="G25" s="224">
        <v>0</v>
      </c>
      <c r="H25" s="220">
        <v>32</v>
      </c>
      <c r="I25" s="221">
        <v>3584</v>
      </c>
      <c r="J25" s="222">
        <v>1830</v>
      </c>
      <c r="K25" s="223">
        <v>0</v>
      </c>
      <c r="L25" s="221">
        <v>0</v>
      </c>
      <c r="M25" s="222">
        <v>0</v>
      </c>
      <c r="N25" s="223">
        <v>0</v>
      </c>
      <c r="O25" s="221">
        <v>0</v>
      </c>
      <c r="P25" s="222">
        <v>0</v>
      </c>
      <c r="Q25" s="223">
        <v>0</v>
      </c>
      <c r="R25" s="221">
        <v>0</v>
      </c>
      <c r="S25" s="222">
        <v>0</v>
      </c>
      <c r="T25" s="8" t="s">
        <v>30</v>
      </c>
      <c r="U25" s="223">
        <v>0</v>
      </c>
      <c r="V25" s="221">
        <v>0</v>
      </c>
      <c r="W25" s="224">
        <v>0</v>
      </c>
      <c r="X25" s="220">
        <v>0</v>
      </c>
      <c r="Y25" s="221">
        <v>0</v>
      </c>
      <c r="Z25" s="222">
        <v>0</v>
      </c>
      <c r="AA25" s="223">
        <v>0</v>
      </c>
      <c r="AB25" s="221">
        <v>0</v>
      </c>
      <c r="AC25" s="222">
        <v>0</v>
      </c>
      <c r="AD25" s="223">
        <v>0</v>
      </c>
      <c r="AE25" s="221">
        <v>0</v>
      </c>
      <c r="AF25" s="222">
        <v>0</v>
      </c>
      <c r="AG25" s="223">
        <v>0</v>
      </c>
      <c r="AH25" s="221">
        <v>0</v>
      </c>
      <c r="AI25" s="222">
        <v>0</v>
      </c>
      <c r="AJ25" s="223">
        <v>0</v>
      </c>
      <c r="AK25" s="221">
        <v>0</v>
      </c>
      <c r="AL25" s="222">
        <v>0</v>
      </c>
      <c r="AM25" s="8" t="s">
        <v>30</v>
      </c>
      <c r="AN25" s="220">
        <v>0</v>
      </c>
      <c r="AO25" s="221">
        <v>0</v>
      </c>
      <c r="AP25" s="222">
        <v>0</v>
      </c>
      <c r="AQ25" s="220">
        <v>96</v>
      </c>
      <c r="AR25" s="221">
        <v>9721</v>
      </c>
      <c r="AS25" s="224">
        <v>4823</v>
      </c>
      <c r="AT25" s="221">
        <v>93</v>
      </c>
      <c r="AU25" s="221">
        <v>9419</v>
      </c>
      <c r="AV25" s="221">
        <v>4662</v>
      </c>
      <c r="AW25" s="223">
        <v>3</v>
      </c>
      <c r="AX25" s="221">
        <v>302</v>
      </c>
      <c r="AY25" s="222">
        <v>161</v>
      </c>
    </row>
    <row r="26" spans="1:51" s="33" customFormat="1" ht="17.25" customHeight="1">
      <c r="A26" s="8" t="s">
        <v>31</v>
      </c>
      <c r="B26" s="220">
        <v>377</v>
      </c>
      <c r="C26" s="221">
        <v>36953</v>
      </c>
      <c r="D26" s="222">
        <v>18296</v>
      </c>
      <c r="E26" s="223">
        <v>45</v>
      </c>
      <c r="F26" s="221">
        <v>2567</v>
      </c>
      <c r="G26" s="224">
        <v>1578</v>
      </c>
      <c r="H26" s="220">
        <v>200</v>
      </c>
      <c r="I26" s="221">
        <v>22160</v>
      </c>
      <c r="J26" s="222">
        <v>11374</v>
      </c>
      <c r="K26" s="223">
        <v>1</v>
      </c>
      <c r="L26" s="221">
        <v>120</v>
      </c>
      <c r="M26" s="222">
        <v>69</v>
      </c>
      <c r="N26" s="223">
        <v>0</v>
      </c>
      <c r="O26" s="221">
        <v>0</v>
      </c>
      <c r="P26" s="222">
        <v>0</v>
      </c>
      <c r="Q26" s="223">
        <v>0</v>
      </c>
      <c r="R26" s="221">
        <v>0</v>
      </c>
      <c r="S26" s="222">
        <v>0</v>
      </c>
      <c r="T26" s="8" t="s">
        <v>31</v>
      </c>
      <c r="U26" s="223">
        <v>0</v>
      </c>
      <c r="V26" s="221">
        <v>0</v>
      </c>
      <c r="W26" s="224">
        <v>0</v>
      </c>
      <c r="X26" s="220">
        <v>0</v>
      </c>
      <c r="Y26" s="221">
        <v>0</v>
      </c>
      <c r="Z26" s="222">
        <v>0</v>
      </c>
      <c r="AA26" s="223">
        <v>0</v>
      </c>
      <c r="AB26" s="221">
        <v>0</v>
      </c>
      <c r="AC26" s="222">
        <v>0</v>
      </c>
      <c r="AD26" s="223">
        <v>0</v>
      </c>
      <c r="AE26" s="221">
        <v>0</v>
      </c>
      <c r="AF26" s="222">
        <v>0</v>
      </c>
      <c r="AG26" s="223">
        <v>0</v>
      </c>
      <c r="AH26" s="221">
        <v>0</v>
      </c>
      <c r="AI26" s="222">
        <v>0</v>
      </c>
      <c r="AJ26" s="223">
        <v>0</v>
      </c>
      <c r="AK26" s="221">
        <v>0</v>
      </c>
      <c r="AL26" s="222">
        <v>0</v>
      </c>
      <c r="AM26" s="8" t="s">
        <v>31</v>
      </c>
      <c r="AN26" s="220">
        <v>0</v>
      </c>
      <c r="AO26" s="221">
        <v>0</v>
      </c>
      <c r="AP26" s="222">
        <v>0</v>
      </c>
      <c r="AQ26" s="220">
        <v>623</v>
      </c>
      <c r="AR26" s="221">
        <v>61800</v>
      </c>
      <c r="AS26" s="224">
        <v>31317</v>
      </c>
      <c r="AT26" s="221">
        <v>585</v>
      </c>
      <c r="AU26" s="221">
        <v>58599</v>
      </c>
      <c r="AV26" s="221">
        <v>29882</v>
      </c>
      <c r="AW26" s="223">
        <v>38</v>
      </c>
      <c r="AX26" s="221">
        <v>3201</v>
      </c>
      <c r="AY26" s="222">
        <v>1435</v>
      </c>
    </row>
    <row r="27" spans="1:51" s="33" customFormat="1" ht="17.25" customHeight="1">
      <c r="A27" s="8" t="s">
        <v>65</v>
      </c>
      <c r="B27" s="220">
        <v>3</v>
      </c>
      <c r="C27" s="221">
        <v>259</v>
      </c>
      <c r="D27" s="222">
        <v>146</v>
      </c>
      <c r="E27" s="223">
        <v>0</v>
      </c>
      <c r="F27" s="221">
        <v>0</v>
      </c>
      <c r="G27" s="224">
        <v>0</v>
      </c>
      <c r="H27" s="220">
        <v>2</v>
      </c>
      <c r="I27" s="221">
        <v>207</v>
      </c>
      <c r="J27" s="222">
        <v>89</v>
      </c>
      <c r="K27" s="223">
        <v>0</v>
      </c>
      <c r="L27" s="221">
        <v>0</v>
      </c>
      <c r="M27" s="222">
        <v>0</v>
      </c>
      <c r="N27" s="223">
        <v>0</v>
      </c>
      <c r="O27" s="221">
        <v>0</v>
      </c>
      <c r="P27" s="222">
        <v>0</v>
      </c>
      <c r="Q27" s="223">
        <v>0</v>
      </c>
      <c r="R27" s="221">
        <v>0</v>
      </c>
      <c r="S27" s="222">
        <v>0</v>
      </c>
      <c r="T27" s="8" t="s">
        <v>65</v>
      </c>
      <c r="U27" s="223">
        <v>0</v>
      </c>
      <c r="V27" s="221">
        <v>0</v>
      </c>
      <c r="W27" s="224">
        <v>0</v>
      </c>
      <c r="X27" s="220">
        <v>0</v>
      </c>
      <c r="Y27" s="221">
        <v>0</v>
      </c>
      <c r="Z27" s="222">
        <v>0</v>
      </c>
      <c r="AA27" s="223">
        <v>0</v>
      </c>
      <c r="AB27" s="221">
        <v>0</v>
      </c>
      <c r="AC27" s="222">
        <v>0</v>
      </c>
      <c r="AD27" s="223">
        <v>0</v>
      </c>
      <c r="AE27" s="221">
        <v>0</v>
      </c>
      <c r="AF27" s="222">
        <v>0</v>
      </c>
      <c r="AG27" s="223">
        <v>0</v>
      </c>
      <c r="AH27" s="221">
        <v>0</v>
      </c>
      <c r="AI27" s="222">
        <v>0</v>
      </c>
      <c r="AJ27" s="223">
        <v>0</v>
      </c>
      <c r="AK27" s="221">
        <v>0</v>
      </c>
      <c r="AL27" s="222">
        <v>0</v>
      </c>
      <c r="AM27" s="8" t="s">
        <v>65</v>
      </c>
      <c r="AN27" s="220">
        <v>0</v>
      </c>
      <c r="AO27" s="221">
        <v>0</v>
      </c>
      <c r="AP27" s="222">
        <v>0</v>
      </c>
      <c r="AQ27" s="220">
        <v>5</v>
      </c>
      <c r="AR27" s="221">
        <v>466</v>
      </c>
      <c r="AS27" s="224">
        <v>235</v>
      </c>
      <c r="AT27" s="221">
        <v>5</v>
      </c>
      <c r="AU27" s="221">
        <v>466</v>
      </c>
      <c r="AV27" s="221">
        <v>235</v>
      </c>
      <c r="AW27" s="223">
        <v>0</v>
      </c>
      <c r="AX27" s="221">
        <v>0</v>
      </c>
      <c r="AY27" s="222">
        <v>0</v>
      </c>
    </row>
    <row r="28" spans="1:51" s="33" customFormat="1" ht="17.25" customHeight="1">
      <c r="A28" s="8" t="s">
        <v>32</v>
      </c>
      <c r="B28" s="220">
        <v>3</v>
      </c>
      <c r="C28" s="221">
        <v>287</v>
      </c>
      <c r="D28" s="222">
        <v>137</v>
      </c>
      <c r="E28" s="223">
        <v>0</v>
      </c>
      <c r="F28" s="221">
        <v>0</v>
      </c>
      <c r="G28" s="224">
        <v>0</v>
      </c>
      <c r="H28" s="220">
        <v>0</v>
      </c>
      <c r="I28" s="221">
        <v>0</v>
      </c>
      <c r="J28" s="222">
        <v>0</v>
      </c>
      <c r="K28" s="223">
        <v>0</v>
      </c>
      <c r="L28" s="221">
        <v>0</v>
      </c>
      <c r="M28" s="222">
        <v>0</v>
      </c>
      <c r="N28" s="223">
        <v>0</v>
      </c>
      <c r="O28" s="221">
        <v>0</v>
      </c>
      <c r="P28" s="222">
        <v>0</v>
      </c>
      <c r="Q28" s="223">
        <v>0</v>
      </c>
      <c r="R28" s="221">
        <v>0</v>
      </c>
      <c r="S28" s="222">
        <v>0</v>
      </c>
      <c r="T28" s="8" t="s">
        <v>32</v>
      </c>
      <c r="U28" s="223">
        <v>0</v>
      </c>
      <c r="V28" s="221">
        <v>0</v>
      </c>
      <c r="W28" s="224">
        <v>0</v>
      </c>
      <c r="X28" s="220">
        <v>0</v>
      </c>
      <c r="Y28" s="221">
        <v>0</v>
      </c>
      <c r="Z28" s="222">
        <v>0</v>
      </c>
      <c r="AA28" s="223">
        <v>0</v>
      </c>
      <c r="AB28" s="221">
        <v>0</v>
      </c>
      <c r="AC28" s="222">
        <v>0</v>
      </c>
      <c r="AD28" s="223">
        <v>0</v>
      </c>
      <c r="AE28" s="221">
        <v>0</v>
      </c>
      <c r="AF28" s="222">
        <v>0</v>
      </c>
      <c r="AG28" s="223">
        <v>0</v>
      </c>
      <c r="AH28" s="221">
        <v>0</v>
      </c>
      <c r="AI28" s="222">
        <v>0</v>
      </c>
      <c r="AJ28" s="223">
        <v>0</v>
      </c>
      <c r="AK28" s="221">
        <v>0</v>
      </c>
      <c r="AL28" s="222">
        <v>0</v>
      </c>
      <c r="AM28" s="8" t="s">
        <v>32</v>
      </c>
      <c r="AN28" s="220">
        <v>0</v>
      </c>
      <c r="AO28" s="221">
        <v>0</v>
      </c>
      <c r="AP28" s="222">
        <v>0</v>
      </c>
      <c r="AQ28" s="220">
        <v>3</v>
      </c>
      <c r="AR28" s="221">
        <v>287</v>
      </c>
      <c r="AS28" s="224">
        <v>137</v>
      </c>
      <c r="AT28" s="221">
        <v>3</v>
      </c>
      <c r="AU28" s="221">
        <v>287</v>
      </c>
      <c r="AV28" s="221">
        <v>137</v>
      </c>
      <c r="AW28" s="223">
        <v>0</v>
      </c>
      <c r="AX28" s="221">
        <v>0</v>
      </c>
      <c r="AY28" s="222">
        <v>0</v>
      </c>
    </row>
    <row r="29" spans="1:51" s="33" customFormat="1" ht="17.25" customHeight="1">
      <c r="A29" s="8" t="s">
        <v>33</v>
      </c>
      <c r="B29" s="220">
        <v>22</v>
      </c>
      <c r="C29" s="221">
        <v>2250</v>
      </c>
      <c r="D29" s="222">
        <v>1148</v>
      </c>
      <c r="E29" s="223">
        <v>1</v>
      </c>
      <c r="F29" s="221">
        <v>120</v>
      </c>
      <c r="G29" s="224">
        <v>65</v>
      </c>
      <c r="H29" s="220">
        <v>22</v>
      </c>
      <c r="I29" s="221">
        <v>2399</v>
      </c>
      <c r="J29" s="222">
        <v>1225</v>
      </c>
      <c r="K29" s="223">
        <v>0</v>
      </c>
      <c r="L29" s="221">
        <v>0</v>
      </c>
      <c r="M29" s="222">
        <v>0</v>
      </c>
      <c r="N29" s="223">
        <v>0</v>
      </c>
      <c r="O29" s="221">
        <v>0</v>
      </c>
      <c r="P29" s="222">
        <v>0</v>
      </c>
      <c r="Q29" s="223">
        <v>0</v>
      </c>
      <c r="R29" s="221">
        <v>0</v>
      </c>
      <c r="S29" s="222">
        <v>0</v>
      </c>
      <c r="T29" s="8" t="s">
        <v>33</v>
      </c>
      <c r="U29" s="223">
        <v>0</v>
      </c>
      <c r="V29" s="221">
        <v>0</v>
      </c>
      <c r="W29" s="224">
        <v>0</v>
      </c>
      <c r="X29" s="220">
        <v>0</v>
      </c>
      <c r="Y29" s="221">
        <v>0</v>
      </c>
      <c r="Z29" s="222">
        <v>0</v>
      </c>
      <c r="AA29" s="223">
        <v>0</v>
      </c>
      <c r="AB29" s="221">
        <v>0</v>
      </c>
      <c r="AC29" s="222">
        <v>0</v>
      </c>
      <c r="AD29" s="223">
        <v>0</v>
      </c>
      <c r="AE29" s="221">
        <v>0</v>
      </c>
      <c r="AF29" s="222">
        <v>0</v>
      </c>
      <c r="AG29" s="223">
        <v>0</v>
      </c>
      <c r="AH29" s="221">
        <v>0</v>
      </c>
      <c r="AI29" s="222">
        <v>0</v>
      </c>
      <c r="AJ29" s="223">
        <v>0</v>
      </c>
      <c r="AK29" s="221">
        <v>0</v>
      </c>
      <c r="AL29" s="222">
        <v>0</v>
      </c>
      <c r="AM29" s="8" t="s">
        <v>33</v>
      </c>
      <c r="AN29" s="220">
        <v>0</v>
      </c>
      <c r="AO29" s="221">
        <v>0</v>
      </c>
      <c r="AP29" s="222">
        <v>0</v>
      </c>
      <c r="AQ29" s="220">
        <v>45</v>
      </c>
      <c r="AR29" s="221">
        <v>4769</v>
      </c>
      <c r="AS29" s="224">
        <v>2438</v>
      </c>
      <c r="AT29" s="221">
        <v>45</v>
      </c>
      <c r="AU29" s="221">
        <v>4769</v>
      </c>
      <c r="AV29" s="221">
        <v>2438</v>
      </c>
      <c r="AW29" s="223">
        <v>0</v>
      </c>
      <c r="AX29" s="221">
        <v>0</v>
      </c>
      <c r="AY29" s="222">
        <v>0</v>
      </c>
    </row>
    <row r="30" spans="1:51" s="33" customFormat="1" ht="17.25" customHeight="1">
      <c r="A30" s="8" t="s">
        <v>34</v>
      </c>
      <c r="B30" s="220">
        <v>45</v>
      </c>
      <c r="C30" s="221">
        <v>4776</v>
      </c>
      <c r="D30" s="222">
        <v>2380</v>
      </c>
      <c r="E30" s="223">
        <v>0</v>
      </c>
      <c r="F30" s="221">
        <v>0</v>
      </c>
      <c r="G30" s="224">
        <v>0</v>
      </c>
      <c r="H30" s="220">
        <v>28</v>
      </c>
      <c r="I30" s="221">
        <v>3227</v>
      </c>
      <c r="J30" s="222">
        <v>1608</v>
      </c>
      <c r="K30" s="223">
        <v>0</v>
      </c>
      <c r="L30" s="221">
        <v>0</v>
      </c>
      <c r="M30" s="222">
        <v>0</v>
      </c>
      <c r="N30" s="223">
        <v>0</v>
      </c>
      <c r="O30" s="221">
        <v>0</v>
      </c>
      <c r="P30" s="222">
        <v>0</v>
      </c>
      <c r="Q30" s="223">
        <v>0</v>
      </c>
      <c r="R30" s="221">
        <v>0</v>
      </c>
      <c r="S30" s="222">
        <v>0</v>
      </c>
      <c r="T30" s="8" t="s">
        <v>34</v>
      </c>
      <c r="U30" s="223">
        <v>0</v>
      </c>
      <c r="V30" s="221">
        <v>0</v>
      </c>
      <c r="W30" s="224">
        <v>0</v>
      </c>
      <c r="X30" s="220">
        <v>0</v>
      </c>
      <c r="Y30" s="221">
        <v>0</v>
      </c>
      <c r="Z30" s="222">
        <v>0</v>
      </c>
      <c r="AA30" s="223">
        <v>0</v>
      </c>
      <c r="AB30" s="221">
        <v>0</v>
      </c>
      <c r="AC30" s="222">
        <v>0</v>
      </c>
      <c r="AD30" s="223">
        <v>0</v>
      </c>
      <c r="AE30" s="221">
        <v>0</v>
      </c>
      <c r="AF30" s="222">
        <v>0</v>
      </c>
      <c r="AG30" s="223">
        <v>0</v>
      </c>
      <c r="AH30" s="221">
        <v>0</v>
      </c>
      <c r="AI30" s="222">
        <v>0</v>
      </c>
      <c r="AJ30" s="223">
        <v>0</v>
      </c>
      <c r="AK30" s="221">
        <v>0</v>
      </c>
      <c r="AL30" s="222">
        <v>0</v>
      </c>
      <c r="AM30" s="8" t="s">
        <v>34</v>
      </c>
      <c r="AN30" s="220">
        <v>0</v>
      </c>
      <c r="AO30" s="221">
        <v>0</v>
      </c>
      <c r="AP30" s="222">
        <v>0</v>
      </c>
      <c r="AQ30" s="220">
        <v>73</v>
      </c>
      <c r="AR30" s="221">
        <v>8003</v>
      </c>
      <c r="AS30" s="224">
        <v>3988</v>
      </c>
      <c r="AT30" s="221">
        <v>73</v>
      </c>
      <c r="AU30" s="221">
        <v>8003</v>
      </c>
      <c r="AV30" s="221">
        <v>3988</v>
      </c>
      <c r="AW30" s="223">
        <v>0</v>
      </c>
      <c r="AX30" s="221">
        <v>0</v>
      </c>
      <c r="AY30" s="222">
        <v>0</v>
      </c>
    </row>
    <row r="31" spans="1:51" s="33" customFormat="1" ht="17.25" customHeight="1">
      <c r="A31" s="8" t="s">
        <v>35</v>
      </c>
      <c r="B31" s="220">
        <v>215</v>
      </c>
      <c r="C31" s="221">
        <v>21092</v>
      </c>
      <c r="D31" s="222">
        <v>10445</v>
      </c>
      <c r="E31" s="223">
        <v>0</v>
      </c>
      <c r="F31" s="221">
        <v>0</v>
      </c>
      <c r="G31" s="224">
        <v>0</v>
      </c>
      <c r="H31" s="220">
        <v>63</v>
      </c>
      <c r="I31" s="221">
        <v>7062</v>
      </c>
      <c r="J31" s="222">
        <v>3562</v>
      </c>
      <c r="K31" s="223">
        <v>0</v>
      </c>
      <c r="L31" s="221">
        <v>0</v>
      </c>
      <c r="M31" s="222">
        <v>0</v>
      </c>
      <c r="N31" s="223">
        <v>0</v>
      </c>
      <c r="O31" s="221">
        <v>0</v>
      </c>
      <c r="P31" s="222">
        <v>0</v>
      </c>
      <c r="Q31" s="223">
        <v>0</v>
      </c>
      <c r="R31" s="221">
        <v>0</v>
      </c>
      <c r="S31" s="222">
        <v>0</v>
      </c>
      <c r="T31" s="8" t="s">
        <v>35</v>
      </c>
      <c r="U31" s="223">
        <v>48</v>
      </c>
      <c r="V31" s="221">
        <v>2128</v>
      </c>
      <c r="W31" s="224">
        <v>1204</v>
      </c>
      <c r="X31" s="220">
        <v>0</v>
      </c>
      <c r="Y31" s="221">
        <v>0</v>
      </c>
      <c r="Z31" s="222">
        <v>0</v>
      </c>
      <c r="AA31" s="223">
        <v>0</v>
      </c>
      <c r="AB31" s="221">
        <v>0</v>
      </c>
      <c r="AC31" s="222">
        <v>0</v>
      </c>
      <c r="AD31" s="223">
        <v>1</v>
      </c>
      <c r="AE31" s="221">
        <v>88</v>
      </c>
      <c r="AF31" s="222">
        <v>20</v>
      </c>
      <c r="AG31" s="223">
        <v>1</v>
      </c>
      <c r="AH31" s="221">
        <v>166</v>
      </c>
      <c r="AI31" s="222">
        <v>11</v>
      </c>
      <c r="AJ31" s="223">
        <v>0</v>
      </c>
      <c r="AK31" s="221">
        <v>0</v>
      </c>
      <c r="AL31" s="222">
        <v>0</v>
      </c>
      <c r="AM31" s="8" t="s">
        <v>35</v>
      </c>
      <c r="AN31" s="220">
        <v>0</v>
      </c>
      <c r="AO31" s="221">
        <v>0</v>
      </c>
      <c r="AP31" s="222">
        <v>0</v>
      </c>
      <c r="AQ31" s="220">
        <v>328</v>
      </c>
      <c r="AR31" s="221">
        <v>30536</v>
      </c>
      <c r="AS31" s="224">
        <v>15242</v>
      </c>
      <c r="AT31" s="221">
        <v>274</v>
      </c>
      <c r="AU31" s="221">
        <v>27792</v>
      </c>
      <c r="AV31" s="221">
        <v>13726</v>
      </c>
      <c r="AW31" s="223">
        <v>54</v>
      </c>
      <c r="AX31" s="221">
        <v>2744</v>
      </c>
      <c r="AY31" s="222">
        <v>1516</v>
      </c>
    </row>
    <row r="32" spans="1:51" s="33" customFormat="1" ht="17.25" customHeight="1">
      <c r="A32" s="8" t="s">
        <v>36</v>
      </c>
      <c r="B32" s="220">
        <v>188</v>
      </c>
      <c r="C32" s="221">
        <v>16943</v>
      </c>
      <c r="D32" s="222">
        <v>8975</v>
      </c>
      <c r="E32" s="223">
        <v>223</v>
      </c>
      <c r="F32" s="221">
        <v>15141</v>
      </c>
      <c r="G32" s="224">
        <v>9657</v>
      </c>
      <c r="H32" s="220">
        <v>188</v>
      </c>
      <c r="I32" s="221">
        <v>21146</v>
      </c>
      <c r="J32" s="222">
        <v>11203</v>
      </c>
      <c r="K32" s="223">
        <v>0</v>
      </c>
      <c r="L32" s="221">
        <v>0</v>
      </c>
      <c r="M32" s="222">
        <v>0</v>
      </c>
      <c r="N32" s="223">
        <v>0</v>
      </c>
      <c r="O32" s="221">
        <v>0</v>
      </c>
      <c r="P32" s="222">
        <v>0</v>
      </c>
      <c r="Q32" s="223">
        <v>0</v>
      </c>
      <c r="R32" s="221">
        <v>0</v>
      </c>
      <c r="S32" s="222">
        <v>0</v>
      </c>
      <c r="T32" s="8" t="s">
        <v>36</v>
      </c>
      <c r="U32" s="223">
        <v>0</v>
      </c>
      <c r="V32" s="221">
        <v>0</v>
      </c>
      <c r="W32" s="224">
        <v>0</v>
      </c>
      <c r="X32" s="220">
        <v>1</v>
      </c>
      <c r="Y32" s="221">
        <v>114</v>
      </c>
      <c r="Z32" s="222">
        <v>10</v>
      </c>
      <c r="AA32" s="223">
        <v>0</v>
      </c>
      <c r="AB32" s="221">
        <v>0</v>
      </c>
      <c r="AC32" s="222">
        <v>0</v>
      </c>
      <c r="AD32" s="223">
        <v>0</v>
      </c>
      <c r="AE32" s="221">
        <v>0</v>
      </c>
      <c r="AF32" s="222">
        <v>0</v>
      </c>
      <c r="AG32" s="223">
        <v>0</v>
      </c>
      <c r="AH32" s="221">
        <v>0</v>
      </c>
      <c r="AI32" s="222">
        <v>0</v>
      </c>
      <c r="AJ32" s="223">
        <v>0</v>
      </c>
      <c r="AK32" s="221">
        <v>0</v>
      </c>
      <c r="AL32" s="222">
        <v>0</v>
      </c>
      <c r="AM32" s="8" t="s">
        <v>36</v>
      </c>
      <c r="AN32" s="220">
        <v>0</v>
      </c>
      <c r="AO32" s="221">
        <v>0</v>
      </c>
      <c r="AP32" s="222">
        <v>0</v>
      </c>
      <c r="AQ32" s="220">
        <v>600</v>
      </c>
      <c r="AR32" s="221">
        <v>53344</v>
      </c>
      <c r="AS32" s="224">
        <v>29845</v>
      </c>
      <c r="AT32" s="221">
        <v>547</v>
      </c>
      <c r="AU32" s="221">
        <v>50052</v>
      </c>
      <c r="AV32" s="221">
        <v>27589</v>
      </c>
      <c r="AW32" s="223">
        <v>53</v>
      </c>
      <c r="AX32" s="221">
        <v>3292</v>
      </c>
      <c r="AY32" s="222">
        <v>2256</v>
      </c>
    </row>
    <row r="33" spans="1:51" s="33" customFormat="1" ht="17.25" customHeight="1">
      <c r="A33" s="8" t="s">
        <v>37</v>
      </c>
      <c r="B33" s="220">
        <v>356</v>
      </c>
      <c r="C33" s="221">
        <v>36888</v>
      </c>
      <c r="D33" s="222">
        <v>18418</v>
      </c>
      <c r="E33" s="223">
        <v>0</v>
      </c>
      <c r="F33" s="221">
        <v>0</v>
      </c>
      <c r="G33" s="224">
        <v>0</v>
      </c>
      <c r="H33" s="220">
        <v>403</v>
      </c>
      <c r="I33" s="221">
        <v>45358</v>
      </c>
      <c r="J33" s="222">
        <v>23289</v>
      </c>
      <c r="K33" s="223">
        <v>0</v>
      </c>
      <c r="L33" s="221">
        <v>0</v>
      </c>
      <c r="M33" s="222">
        <v>0</v>
      </c>
      <c r="N33" s="223">
        <v>0</v>
      </c>
      <c r="O33" s="221">
        <v>0</v>
      </c>
      <c r="P33" s="222">
        <v>0</v>
      </c>
      <c r="Q33" s="223">
        <v>0</v>
      </c>
      <c r="R33" s="221">
        <v>0</v>
      </c>
      <c r="S33" s="222">
        <v>0</v>
      </c>
      <c r="T33" s="8" t="s">
        <v>37</v>
      </c>
      <c r="U33" s="223">
        <v>0</v>
      </c>
      <c r="V33" s="221">
        <v>0</v>
      </c>
      <c r="W33" s="224">
        <v>0</v>
      </c>
      <c r="X33" s="220">
        <v>0</v>
      </c>
      <c r="Y33" s="221">
        <v>0</v>
      </c>
      <c r="Z33" s="222">
        <v>0</v>
      </c>
      <c r="AA33" s="223">
        <v>0</v>
      </c>
      <c r="AB33" s="221">
        <v>0</v>
      </c>
      <c r="AC33" s="222">
        <v>0</v>
      </c>
      <c r="AD33" s="223">
        <v>0</v>
      </c>
      <c r="AE33" s="221">
        <v>0</v>
      </c>
      <c r="AF33" s="222">
        <v>0</v>
      </c>
      <c r="AG33" s="223">
        <v>0</v>
      </c>
      <c r="AH33" s="221">
        <v>0</v>
      </c>
      <c r="AI33" s="222">
        <v>0</v>
      </c>
      <c r="AJ33" s="223">
        <v>0</v>
      </c>
      <c r="AK33" s="221">
        <v>0</v>
      </c>
      <c r="AL33" s="222">
        <v>0</v>
      </c>
      <c r="AM33" s="8" t="s">
        <v>37</v>
      </c>
      <c r="AN33" s="220">
        <v>0</v>
      </c>
      <c r="AO33" s="221">
        <v>0</v>
      </c>
      <c r="AP33" s="222">
        <v>0</v>
      </c>
      <c r="AQ33" s="220">
        <v>759</v>
      </c>
      <c r="AR33" s="221">
        <v>82246</v>
      </c>
      <c r="AS33" s="224">
        <v>41707</v>
      </c>
      <c r="AT33" s="221">
        <v>731</v>
      </c>
      <c r="AU33" s="221">
        <v>79429</v>
      </c>
      <c r="AV33" s="221">
        <v>40240</v>
      </c>
      <c r="AW33" s="223">
        <v>28</v>
      </c>
      <c r="AX33" s="221">
        <v>2817</v>
      </c>
      <c r="AY33" s="222">
        <v>1467</v>
      </c>
    </row>
    <row r="34" spans="1:51" s="33" customFormat="1" ht="17.25" customHeight="1">
      <c r="A34" s="8" t="s">
        <v>38</v>
      </c>
      <c r="B34" s="220">
        <v>91</v>
      </c>
      <c r="C34" s="221">
        <v>9952</v>
      </c>
      <c r="D34" s="222">
        <v>5229</v>
      </c>
      <c r="E34" s="223">
        <v>0</v>
      </c>
      <c r="F34" s="221">
        <v>0</v>
      </c>
      <c r="G34" s="224">
        <v>0</v>
      </c>
      <c r="H34" s="220">
        <v>107</v>
      </c>
      <c r="I34" s="221">
        <v>12523</v>
      </c>
      <c r="J34" s="222">
        <v>6556</v>
      </c>
      <c r="K34" s="223">
        <v>0</v>
      </c>
      <c r="L34" s="221">
        <v>0</v>
      </c>
      <c r="M34" s="222">
        <v>0</v>
      </c>
      <c r="N34" s="223">
        <v>0</v>
      </c>
      <c r="O34" s="221">
        <v>0</v>
      </c>
      <c r="P34" s="222">
        <v>0</v>
      </c>
      <c r="Q34" s="223">
        <v>0</v>
      </c>
      <c r="R34" s="221">
        <v>0</v>
      </c>
      <c r="S34" s="222">
        <v>0</v>
      </c>
      <c r="T34" s="8" t="s">
        <v>38</v>
      </c>
      <c r="U34" s="223">
        <v>0</v>
      </c>
      <c r="V34" s="221">
        <v>0</v>
      </c>
      <c r="W34" s="224">
        <v>0</v>
      </c>
      <c r="X34" s="220">
        <v>0</v>
      </c>
      <c r="Y34" s="221">
        <v>0</v>
      </c>
      <c r="Z34" s="222">
        <v>0</v>
      </c>
      <c r="AA34" s="223">
        <v>1</v>
      </c>
      <c r="AB34" s="221">
        <v>100</v>
      </c>
      <c r="AC34" s="222">
        <v>7</v>
      </c>
      <c r="AD34" s="223">
        <v>0</v>
      </c>
      <c r="AE34" s="221">
        <v>0</v>
      </c>
      <c r="AF34" s="222">
        <v>0</v>
      </c>
      <c r="AG34" s="223">
        <v>0</v>
      </c>
      <c r="AH34" s="221">
        <v>0</v>
      </c>
      <c r="AI34" s="222">
        <v>0</v>
      </c>
      <c r="AJ34" s="223">
        <v>0</v>
      </c>
      <c r="AK34" s="221">
        <v>0</v>
      </c>
      <c r="AL34" s="222">
        <v>0</v>
      </c>
      <c r="AM34" s="8" t="s">
        <v>38</v>
      </c>
      <c r="AN34" s="220">
        <v>0</v>
      </c>
      <c r="AO34" s="221">
        <v>0</v>
      </c>
      <c r="AP34" s="222">
        <v>0</v>
      </c>
      <c r="AQ34" s="220">
        <v>199</v>
      </c>
      <c r="AR34" s="221">
        <v>22575</v>
      </c>
      <c r="AS34" s="224">
        <v>11792</v>
      </c>
      <c r="AT34" s="221">
        <v>193</v>
      </c>
      <c r="AU34" s="221">
        <v>21972</v>
      </c>
      <c r="AV34" s="221">
        <v>11478</v>
      </c>
      <c r="AW34" s="223">
        <v>6</v>
      </c>
      <c r="AX34" s="221">
        <v>603</v>
      </c>
      <c r="AY34" s="222">
        <v>314</v>
      </c>
    </row>
    <row r="35" spans="1:51" s="33" customFormat="1" ht="17.25" customHeight="1">
      <c r="A35" s="8" t="s">
        <v>39</v>
      </c>
      <c r="B35" s="220">
        <v>5</v>
      </c>
      <c r="C35" s="221">
        <v>576</v>
      </c>
      <c r="D35" s="222">
        <v>297</v>
      </c>
      <c r="E35" s="223">
        <v>0</v>
      </c>
      <c r="F35" s="221">
        <v>0</v>
      </c>
      <c r="G35" s="224">
        <v>0</v>
      </c>
      <c r="H35" s="220">
        <v>3</v>
      </c>
      <c r="I35" s="221">
        <v>346</v>
      </c>
      <c r="J35" s="222">
        <v>207</v>
      </c>
      <c r="K35" s="223">
        <v>0</v>
      </c>
      <c r="L35" s="221">
        <v>0</v>
      </c>
      <c r="M35" s="222">
        <v>0</v>
      </c>
      <c r="N35" s="223">
        <v>0</v>
      </c>
      <c r="O35" s="221">
        <v>0</v>
      </c>
      <c r="P35" s="222">
        <v>0</v>
      </c>
      <c r="Q35" s="223">
        <v>0</v>
      </c>
      <c r="R35" s="221">
        <v>0</v>
      </c>
      <c r="S35" s="222">
        <v>0</v>
      </c>
      <c r="T35" s="8" t="s">
        <v>39</v>
      </c>
      <c r="U35" s="223">
        <v>0</v>
      </c>
      <c r="V35" s="221">
        <v>0</v>
      </c>
      <c r="W35" s="224">
        <v>0</v>
      </c>
      <c r="X35" s="220">
        <v>0</v>
      </c>
      <c r="Y35" s="221">
        <v>0</v>
      </c>
      <c r="Z35" s="222">
        <v>0</v>
      </c>
      <c r="AA35" s="223">
        <v>0</v>
      </c>
      <c r="AB35" s="221">
        <v>0</v>
      </c>
      <c r="AC35" s="222">
        <v>0</v>
      </c>
      <c r="AD35" s="223">
        <v>0</v>
      </c>
      <c r="AE35" s="221">
        <v>0</v>
      </c>
      <c r="AF35" s="222">
        <v>0</v>
      </c>
      <c r="AG35" s="223">
        <v>0</v>
      </c>
      <c r="AH35" s="221">
        <v>0</v>
      </c>
      <c r="AI35" s="222">
        <v>0</v>
      </c>
      <c r="AJ35" s="223">
        <v>0</v>
      </c>
      <c r="AK35" s="221">
        <v>0</v>
      </c>
      <c r="AL35" s="222">
        <v>0</v>
      </c>
      <c r="AM35" s="8" t="s">
        <v>39</v>
      </c>
      <c r="AN35" s="220">
        <v>0</v>
      </c>
      <c r="AO35" s="221">
        <v>0</v>
      </c>
      <c r="AP35" s="222">
        <v>0</v>
      </c>
      <c r="AQ35" s="220">
        <v>8</v>
      </c>
      <c r="AR35" s="221">
        <v>922</v>
      </c>
      <c r="AS35" s="224">
        <v>504</v>
      </c>
      <c r="AT35" s="221">
        <v>8</v>
      </c>
      <c r="AU35" s="221">
        <v>922</v>
      </c>
      <c r="AV35" s="221">
        <v>504</v>
      </c>
      <c r="AW35" s="223">
        <v>0</v>
      </c>
      <c r="AX35" s="221">
        <v>0</v>
      </c>
      <c r="AY35" s="222">
        <v>0</v>
      </c>
    </row>
    <row r="36" spans="1:51" s="33" customFormat="1" ht="17.25" customHeight="1">
      <c r="A36" s="8" t="s">
        <v>40</v>
      </c>
      <c r="B36" s="220">
        <v>78</v>
      </c>
      <c r="C36" s="221">
        <v>6295</v>
      </c>
      <c r="D36" s="222">
        <v>2811</v>
      </c>
      <c r="E36" s="223">
        <v>0</v>
      </c>
      <c r="F36" s="221">
        <v>0</v>
      </c>
      <c r="G36" s="224">
        <v>0</v>
      </c>
      <c r="H36" s="220">
        <v>69</v>
      </c>
      <c r="I36" s="221">
        <v>7736</v>
      </c>
      <c r="J36" s="222">
        <v>3635</v>
      </c>
      <c r="K36" s="223">
        <v>0</v>
      </c>
      <c r="L36" s="221">
        <v>0</v>
      </c>
      <c r="M36" s="222">
        <v>0</v>
      </c>
      <c r="N36" s="223">
        <v>0</v>
      </c>
      <c r="O36" s="221">
        <v>0</v>
      </c>
      <c r="P36" s="222">
        <v>0</v>
      </c>
      <c r="Q36" s="223">
        <v>0</v>
      </c>
      <c r="R36" s="221">
        <v>0</v>
      </c>
      <c r="S36" s="222">
        <v>0</v>
      </c>
      <c r="T36" s="8" t="s">
        <v>40</v>
      </c>
      <c r="U36" s="223">
        <v>0</v>
      </c>
      <c r="V36" s="221">
        <v>0</v>
      </c>
      <c r="W36" s="224">
        <v>0</v>
      </c>
      <c r="X36" s="220">
        <v>0</v>
      </c>
      <c r="Y36" s="221">
        <v>0</v>
      </c>
      <c r="Z36" s="222">
        <v>0</v>
      </c>
      <c r="AA36" s="223">
        <v>2</v>
      </c>
      <c r="AB36" s="221">
        <v>200</v>
      </c>
      <c r="AC36" s="222">
        <v>14</v>
      </c>
      <c r="AD36" s="223">
        <v>0</v>
      </c>
      <c r="AE36" s="221">
        <v>0</v>
      </c>
      <c r="AF36" s="222">
        <v>0</v>
      </c>
      <c r="AG36" s="223">
        <v>0</v>
      </c>
      <c r="AH36" s="221">
        <v>0</v>
      </c>
      <c r="AI36" s="222">
        <v>0</v>
      </c>
      <c r="AJ36" s="223">
        <v>0</v>
      </c>
      <c r="AK36" s="221">
        <v>0</v>
      </c>
      <c r="AL36" s="222">
        <v>0</v>
      </c>
      <c r="AM36" s="8" t="s">
        <v>40</v>
      </c>
      <c r="AN36" s="220">
        <v>0</v>
      </c>
      <c r="AO36" s="221">
        <v>0</v>
      </c>
      <c r="AP36" s="222">
        <v>0</v>
      </c>
      <c r="AQ36" s="220">
        <v>149</v>
      </c>
      <c r="AR36" s="221">
        <v>14231</v>
      </c>
      <c r="AS36" s="224">
        <v>6460</v>
      </c>
      <c r="AT36" s="221">
        <v>126</v>
      </c>
      <c r="AU36" s="221">
        <v>13861</v>
      </c>
      <c r="AV36" s="221">
        <v>6304</v>
      </c>
      <c r="AW36" s="223">
        <v>23</v>
      </c>
      <c r="AX36" s="221">
        <v>370</v>
      </c>
      <c r="AY36" s="222">
        <v>156</v>
      </c>
    </row>
    <row r="37" spans="1:51" s="33" customFormat="1" ht="17.25" customHeight="1">
      <c r="A37" s="8" t="s">
        <v>41</v>
      </c>
      <c r="B37" s="220">
        <v>12</v>
      </c>
      <c r="C37" s="221">
        <v>1090</v>
      </c>
      <c r="D37" s="222">
        <v>500</v>
      </c>
      <c r="E37" s="223">
        <v>1</v>
      </c>
      <c r="F37" s="221">
        <v>120</v>
      </c>
      <c r="G37" s="224">
        <v>59</v>
      </c>
      <c r="H37" s="220">
        <v>4</v>
      </c>
      <c r="I37" s="221">
        <v>463</v>
      </c>
      <c r="J37" s="222">
        <v>189</v>
      </c>
      <c r="K37" s="223">
        <v>0</v>
      </c>
      <c r="L37" s="221">
        <v>0</v>
      </c>
      <c r="M37" s="222">
        <v>0</v>
      </c>
      <c r="N37" s="223">
        <v>0</v>
      </c>
      <c r="O37" s="221">
        <v>0</v>
      </c>
      <c r="P37" s="222">
        <v>0</v>
      </c>
      <c r="Q37" s="223">
        <v>0</v>
      </c>
      <c r="R37" s="221">
        <v>0</v>
      </c>
      <c r="S37" s="222">
        <v>0</v>
      </c>
      <c r="T37" s="8" t="s">
        <v>41</v>
      </c>
      <c r="U37" s="223">
        <v>0</v>
      </c>
      <c r="V37" s="221">
        <v>0</v>
      </c>
      <c r="W37" s="224">
        <v>0</v>
      </c>
      <c r="X37" s="220">
        <v>0</v>
      </c>
      <c r="Y37" s="221">
        <v>0</v>
      </c>
      <c r="Z37" s="222">
        <v>0</v>
      </c>
      <c r="AA37" s="223">
        <v>0</v>
      </c>
      <c r="AB37" s="221">
        <v>0</v>
      </c>
      <c r="AC37" s="222">
        <v>0</v>
      </c>
      <c r="AD37" s="223">
        <v>0</v>
      </c>
      <c r="AE37" s="221">
        <v>0</v>
      </c>
      <c r="AF37" s="222">
        <v>0</v>
      </c>
      <c r="AG37" s="223">
        <v>0</v>
      </c>
      <c r="AH37" s="221">
        <v>0</v>
      </c>
      <c r="AI37" s="222">
        <v>0</v>
      </c>
      <c r="AJ37" s="223">
        <v>0</v>
      </c>
      <c r="AK37" s="221">
        <v>0</v>
      </c>
      <c r="AL37" s="222">
        <v>0</v>
      </c>
      <c r="AM37" s="8" t="s">
        <v>41</v>
      </c>
      <c r="AN37" s="220">
        <v>0</v>
      </c>
      <c r="AO37" s="221">
        <v>0</v>
      </c>
      <c r="AP37" s="222">
        <v>0</v>
      </c>
      <c r="AQ37" s="220">
        <v>17</v>
      </c>
      <c r="AR37" s="221">
        <v>1673</v>
      </c>
      <c r="AS37" s="224">
        <v>748</v>
      </c>
      <c r="AT37" s="221">
        <v>17</v>
      </c>
      <c r="AU37" s="221">
        <v>1673</v>
      </c>
      <c r="AV37" s="221">
        <v>748</v>
      </c>
      <c r="AW37" s="223">
        <v>0</v>
      </c>
      <c r="AX37" s="221">
        <v>0</v>
      </c>
      <c r="AY37" s="222">
        <v>0</v>
      </c>
    </row>
    <row r="38" spans="1:51" s="33" customFormat="1" ht="17.25" customHeight="1">
      <c r="A38" s="8" t="s">
        <v>42</v>
      </c>
      <c r="B38" s="220">
        <v>1</v>
      </c>
      <c r="C38" s="221">
        <v>74</v>
      </c>
      <c r="D38" s="222">
        <v>24</v>
      </c>
      <c r="E38" s="223">
        <v>0</v>
      </c>
      <c r="F38" s="221">
        <v>0</v>
      </c>
      <c r="G38" s="224">
        <v>0</v>
      </c>
      <c r="H38" s="220">
        <v>1</v>
      </c>
      <c r="I38" s="221">
        <v>120</v>
      </c>
      <c r="J38" s="222">
        <v>83</v>
      </c>
      <c r="K38" s="223">
        <v>0</v>
      </c>
      <c r="L38" s="221">
        <v>0</v>
      </c>
      <c r="M38" s="222">
        <v>0</v>
      </c>
      <c r="N38" s="223">
        <v>0</v>
      </c>
      <c r="O38" s="221">
        <v>0</v>
      </c>
      <c r="P38" s="222">
        <v>0</v>
      </c>
      <c r="Q38" s="223">
        <v>0</v>
      </c>
      <c r="R38" s="221">
        <v>0</v>
      </c>
      <c r="S38" s="222">
        <v>0</v>
      </c>
      <c r="T38" s="8" t="s">
        <v>42</v>
      </c>
      <c r="U38" s="223">
        <v>0</v>
      </c>
      <c r="V38" s="221">
        <v>0</v>
      </c>
      <c r="W38" s="224">
        <v>0</v>
      </c>
      <c r="X38" s="220">
        <v>0</v>
      </c>
      <c r="Y38" s="221">
        <v>0</v>
      </c>
      <c r="Z38" s="222">
        <v>0</v>
      </c>
      <c r="AA38" s="223">
        <v>0</v>
      </c>
      <c r="AB38" s="221">
        <v>0</v>
      </c>
      <c r="AC38" s="222">
        <v>0</v>
      </c>
      <c r="AD38" s="223">
        <v>0</v>
      </c>
      <c r="AE38" s="221">
        <v>0</v>
      </c>
      <c r="AF38" s="222">
        <v>0</v>
      </c>
      <c r="AG38" s="223">
        <v>0</v>
      </c>
      <c r="AH38" s="221">
        <v>0</v>
      </c>
      <c r="AI38" s="222">
        <v>0</v>
      </c>
      <c r="AJ38" s="223">
        <v>0</v>
      </c>
      <c r="AK38" s="221">
        <v>0</v>
      </c>
      <c r="AL38" s="222">
        <v>0</v>
      </c>
      <c r="AM38" s="8" t="s">
        <v>42</v>
      </c>
      <c r="AN38" s="220">
        <v>0</v>
      </c>
      <c r="AO38" s="221">
        <v>0</v>
      </c>
      <c r="AP38" s="222">
        <v>0</v>
      </c>
      <c r="AQ38" s="220">
        <v>2</v>
      </c>
      <c r="AR38" s="221">
        <v>194</v>
      </c>
      <c r="AS38" s="224">
        <v>107</v>
      </c>
      <c r="AT38" s="221">
        <v>2</v>
      </c>
      <c r="AU38" s="221">
        <v>194</v>
      </c>
      <c r="AV38" s="221">
        <v>107</v>
      </c>
      <c r="AW38" s="223">
        <v>0</v>
      </c>
      <c r="AX38" s="221">
        <v>0</v>
      </c>
      <c r="AY38" s="222">
        <v>0</v>
      </c>
    </row>
    <row r="39" spans="1:51" s="33" customFormat="1" ht="17.25" customHeight="1">
      <c r="A39" s="8" t="s">
        <v>43</v>
      </c>
      <c r="B39" s="220">
        <v>3</v>
      </c>
      <c r="C39" s="221">
        <v>345</v>
      </c>
      <c r="D39" s="222">
        <v>122</v>
      </c>
      <c r="E39" s="223">
        <v>0</v>
      </c>
      <c r="F39" s="221">
        <v>0</v>
      </c>
      <c r="G39" s="224">
        <v>0</v>
      </c>
      <c r="H39" s="220">
        <v>0</v>
      </c>
      <c r="I39" s="221">
        <v>0</v>
      </c>
      <c r="J39" s="222">
        <v>0</v>
      </c>
      <c r="K39" s="223">
        <v>0</v>
      </c>
      <c r="L39" s="221">
        <v>0</v>
      </c>
      <c r="M39" s="222">
        <v>0</v>
      </c>
      <c r="N39" s="223">
        <v>0</v>
      </c>
      <c r="O39" s="221">
        <v>0</v>
      </c>
      <c r="P39" s="222">
        <v>0</v>
      </c>
      <c r="Q39" s="223">
        <v>0</v>
      </c>
      <c r="R39" s="221">
        <v>0</v>
      </c>
      <c r="S39" s="222">
        <v>0</v>
      </c>
      <c r="T39" s="8" t="s">
        <v>43</v>
      </c>
      <c r="U39" s="223">
        <v>0</v>
      </c>
      <c r="V39" s="221">
        <v>0</v>
      </c>
      <c r="W39" s="224">
        <v>0</v>
      </c>
      <c r="X39" s="220">
        <v>0</v>
      </c>
      <c r="Y39" s="221">
        <v>0</v>
      </c>
      <c r="Z39" s="222">
        <v>0</v>
      </c>
      <c r="AA39" s="223">
        <v>0</v>
      </c>
      <c r="AB39" s="221">
        <v>0</v>
      </c>
      <c r="AC39" s="222">
        <v>0</v>
      </c>
      <c r="AD39" s="223">
        <v>0</v>
      </c>
      <c r="AE39" s="221">
        <v>0</v>
      </c>
      <c r="AF39" s="222">
        <v>0</v>
      </c>
      <c r="AG39" s="223">
        <v>0</v>
      </c>
      <c r="AH39" s="221">
        <v>0</v>
      </c>
      <c r="AI39" s="222">
        <v>0</v>
      </c>
      <c r="AJ39" s="223">
        <v>0</v>
      </c>
      <c r="AK39" s="221">
        <v>0</v>
      </c>
      <c r="AL39" s="222">
        <v>0</v>
      </c>
      <c r="AM39" s="8" t="s">
        <v>43</v>
      </c>
      <c r="AN39" s="220">
        <v>0</v>
      </c>
      <c r="AO39" s="221">
        <v>0</v>
      </c>
      <c r="AP39" s="222">
        <v>0</v>
      </c>
      <c r="AQ39" s="220">
        <v>3</v>
      </c>
      <c r="AR39" s="221">
        <v>345</v>
      </c>
      <c r="AS39" s="224">
        <v>122</v>
      </c>
      <c r="AT39" s="221">
        <v>3</v>
      </c>
      <c r="AU39" s="221">
        <v>345</v>
      </c>
      <c r="AV39" s="221">
        <v>122</v>
      </c>
      <c r="AW39" s="223">
        <v>0</v>
      </c>
      <c r="AX39" s="221">
        <v>0</v>
      </c>
      <c r="AY39" s="222">
        <v>0</v>
      </c>
    </row>
    <row r="40" spans="1:51" s="33" customFormat="1" ht="17.25" customHeight="1">
      <c r="A40" s="8" t="s">
        <v>44</v>
      </c>
      <c r="B40" s="220">
        <v>0</v>
      </c>
      <c r="C40" s="221">
        <v>0</v>
      </c>
      <c r="D40" s="222">
        <v>0</v>
      </c>
      <c r="E40" s="223">
        <v>0</v>
      </c>
      <c r="F40" s="221">
        <v>0</v>
      </c>
      <c r="G40" s="224">
        <v>0</v>
      </c>
      <c r="H40" s="220">
        <v>0</v>
      </c>
      <c r="I40" s="221">
        <v>0</v>
      </c>
      <c r="J40" s="222">
        <v>0</v>
      </c>
      <c r="K40" s="223">
        <v>0</v>
      </c>
      <c r="L40" s="221">
        <v>0</v>
      </c>
      <c r="M40" s="222">
        <v>0</v>
      </c>
      <c r="N40" s="223">
        <v>0</v>
      </c>
      <c r="O40" s="221">
        <v>0</v>
      </c>
      <c r="P40" s="222">
        <v>0</v>
      </c>
      <c r="Q40" s="223">
        <v>0</v>
      </c>
      <c r="R40" s="221">
        <v>0</v>
      </c>
      <c r="S40" s="222">
        <v>0</v>
      </c>
      <c r="T40" s="8" t="s">
        <v>44</v>
      </c>
      <c r="U40" s="223">
        <v>0</v>
      </c>
      <c r="V40" s="221">
        <v>0</v>
      </c>
      <c r="W40" s="224">
        <v>0</v>
      </c>
      <c r="X40" s="220">
        <v>0</v>
      </c>
      <c r="Y40" s="221">
        <v>0</v>
      </c>
      <c r="Z40" s="222">
        <v>0</v>
      </c>
      <c r="AA40" s="223">
        <v>0</v>
      </c>
      <c r="AB40" s="221">
        <v>0</v>
      </c>
      <c r="AC40" s="222">
        <v>0</v>
      </c>
      <c r="AD40" s="223">
        <v>0</v>
      </c>
      <c r="AE40" s="221">
        <v>0</v>
      </c>
      <c r="AF40" s="222">
        <v>0</v>
      </c>
      <c r="AG40" s="223">
        <v>0</v>
      </c>
      <c r="AH40" s="221">
        <v>0</v>
      </c>
      <c r="AI40" s="222">
        <v>0</v>
      </c>
      <c r="AJ40" s="223">
        <v>0</v>
      </c>
      <c r="AK40" s="221">
        <v>0</v>
      </c>
      <c r="AL40" s="222">
        <v>0</v>
      </c>
      <c r="AM40" s="8" t="s">
        <v>44</v>
      </c>
      <c r="AN40" s="220">
        <v>0</v>
      </c>
      <c r="AO40" s="221">
        <v>0</v>
      </c>
      <c r="AP40" s="222">
        <v>0</v>
      </c>
      <c r="AQ40" s="220">
        <v>0</v>
      </c>
      <c r="AR40" s="221">
        <v>0</v>
      </c>
      <c r="AS40" s="224">
        <v>0</v>
      </c>
      <c r="AT40" s="221">
        <v>0</v>
      </c>
      <c r="AU40" s="221">
        <v>0</v>
      </c>
      <c r="AV40" s="221">
        <v>0</v>
      </c>
      <c r="AW40" s="223">
        <v>0</v>
      </c>
      <c r="AX40" s="221">
        <v>0</v>
      </c>
      <c r="AY40" s="222">
        <v>0</v>
      </c>
    </row>
    <row r="41" spans="1:51" s="33" customFormat="1" ht="17.25" customHeight="1">
      <c r="A41" s="8" t="s">
        <v>45</v>
      </c>
      <c r="B41" s="220">
        <v>12</v>
      </c>
      <c r="C41" s="221">
        <v>1160</v>
      </c>
      <c r="D41" s="222">
        <v>451</v>
      </c>
      <c r="E41" s="223">
        <v>1</v>
      </c>
      <c r="F41" s="221">
        <v>120</v>
      </c>
      <c r="G41" s="224">
        <v>56</v>
      </c>
      <c r="H41" s="220">
        <v>1</v>
      </c>
      <c r="I41" s="221">
        <v>120</v>
      </c>
      <c r="J41" s="222">
        <v>55</v>
      </c>
      <c r="K41" s="223">
        <v>0</v>
      </c>
      <c r="L41" s="221">
        <v>0</v>
      </c>
      <c r="M41" s="222">
        <v>0</v>
      </c>
      <c r="N41" s="223">
        <v>0</v>
      </c>
      <c r="O41" s="221">
        <v>0</v>
      </c>
      <c r="P41" s="222">
        <v>0</v>
      </c>
      <c r="Q41" s="223">
        <v>0</v>
      </c>
      <c r="R41" s="221">
        <v>0</v>
      </c>
      <c r="S41" s="222">
        <v>0</v>
      </c>
      <c r="T41" s="8" t="s">
        <v>45</v>
      </c>
      <c r="U41" s="223">
        <v>0</v>
      </c>
      <c r="V41" s="221">
        <v>0</v>
      </c>
      <c r="W41" s="224">
        <v>0</v>
      </c>
      <c r="X41" s="220">
        <v>0</v>
      </c>
      <c r="Y41" s="221">
        <v>0</v>
      </c>
      <c r="Z41" s="222">
        <v>0</v>
      </c>
      <c r="AA41" s="223">
        <v>0</v>
      </c>
      <c r="AB41" s="221">
        <v>0</v>
      </c>
      <c r="AC41" s="222">
        <v>0</v>
      </c>
      <c r="AD41" s="223">
        <v>0</v>
      </c>
      <c r="AE41" s="221">
        <v>0</v>
      </c>
      <c r="AF41" s="222">
        <v>0</v>
      </c>
      <c r="AG41" s="223">
        <v>0</v>
      </c>
      <c r="AH41" s="221">
        <v>0</v>
      </c>
      <c r="AI41" s="222">
        <v>0</v>
      </c>
      <c r="AJ41" s="223">
        <v>0</v>
      </c>
      <c r="AK41" s="221">
        <v>0</v>
      </c>
      <c r="AL41" s="222">
        <v>0</v>
      </c>
      <c r="AM41" s="8" t="s">
        <v>45</v>
      </c>
      <c r="AN41" s="220">
        <v>0</v>
      </c>
      <c r="AO41" s="221">
        <v>0</v>
      </c>
      <c r="AP41" s="222">
        <v>0</v>
      </c>
      <c r="AQ41" s="220">
        <v>14</v>
      </c>
      <c r="AR41" s="221">
        <v>1400</v>
      </c>
      <c r="AS41" s="224">
        <v>562</v>
      </c>
      <c r="AT41" s="221">
        <v>11</v>
      </c>
      <c r="AU41" s="221">
        <v>1182</v>
      </c>
      <c r="AV41" s="221">
        <v>476</v>
      </c>
      <c r="AW41" s="223">
        <v>3</v>
      </c>
      <c r="AX41" s="221">
        <v>218</v>
      </c>
      <c r="AY41" s="222">
        <v>86</v>
      </c>
    </row>
    <row r="42" spans="1:51" s="33" customFormat="1" ht="17.25" customHeight="1">
      <c r="A42" s="8" t="s">
        <v>46</v>
      </c>
      <c r="B42" s="220">
        <v>2</v>
      </c>
      <c r="C42" s="221">
        <v>224</v>
      </c>
      <c r="D42" s="222">
        <v>114</v>
      </c>
      <c r="E42" s="223">
        <v>0</v>
      </c>
      <c r="F42" s="221">
        <v>0</v>
      </c>
      <c r="G42" s="224">
        <v>0</v>
      </c>
      <c r="H42" s="220">
        <v>0</v>
      </c>
      <c r="I42" s="221">
        <v>0</v>
      </c>
      <c r="J42" s="222">
        <v>0</v>
      </c>
      <c r="K42" s="223">
        <v>0</v>
      </c>
      <c r="L42" s="221">
        <v>0</v>
      </c>
      <c r="M42" s="222">
        <v>0</v>
      </c>
      <c r="N42" s="223">
        <v>0</v>
      </c>
      <c r="O42" s="221">
        <v>0</v>
      </c>
      <c r="P42" s="222">
        <v>0</v>
      </c>
      <c r="Q42" s="223">
        <v>0</v>
      </c>
      <c r="R42" s="221">
        <v>0</v>
      </c>
      <c r="S42" s="222">
        <v>0</v>
      </c>
      <c r="T42" s="8" t="s">
        <v>46</v>
      </c>
      <c r="U42" s="223">
        <v>0</v>
      </c>
      <c r="V42" s="221">
        <v>0</v>
      </c>
      <c r="W42" s="224">
        <v>0</v>
      </c>
      <c r="X42" s="220">
        <v>0</v>
      </c>
      <c r="Y42" s="221">
        <v>0</v>
      </c>
      <c r="Z42" s="222">
        <v>0</v>
      </c>
      <c r="AA42" s="223">
        <v>0</v>
      </c>
      <c r="AB42" s="221">
        <v>0</v>
      </c>
      <c r="AC42" s="222">
        <v>0</v>
      </c>
      <c r="AD42" s="223">
        <v>0</v>
      </c>
      <c r="AE42" s="221">
        <v>0</v>
      </c>
      <c r="AF42" s="222">
        <v>0</v>
      </c>
      <c r="AG42" s="223">
        <v>0</v>
      </c>
      <c r="AH42" s="221">
        <v>0</v>
      </c>
      <c r="AI42" s="222">
        <v>0</v>
      </c>
      <c r="AJ42" s="223">
        <v>0</v>
      </c>
      <c r="AK42" s="221">
        <v>0</v>
      </c>
      <c r="AL42" s="222">
        <v>0</v>
      </c>
      <c r="AM42" s="8" t="s">
        <v>46</v>
      </c>
      <c r="AN42" s="220">
        <v>0</v>
      </c>
      <c r="AO42" s="221">
        <v>0</v>
      </c>
      <c r="AP42" s="222">
        <v>0</v>
      </c>
      <c r="AQ42" s="220">
        <v>2</v>
      </c>
      <c r="AR42" s="221">
        <v>224</v>
      </c>
      <c r="AS42" s="224">
        <v>114</v>
      </c>
      <c r="AT42" s="221">
        <v>2</v>
      </c>
      <c r="AU42" s="221">
        <v>224</v>
      </c>
      <c r="AV42" s="221">
        <v>114</v>
      </c>
      <c r="AW42" s="223">
        <v>0</v>
      </c>
      <c r="AX42" s="221">
        <v>0</v>
      </c>
      <c r="AY42" s="222">
        <v>0</v>
      </c>
    </row>
    <row r="43" spans="1:51" s="33" customFormat="1" ht="17.25" customHeight="1">
      <c r="A43" s="8" t="s">
        <v>47</v>
      </c>
      <c r="B43" s="220">
        <v>1</v>
      </c>
      <c r="C43" s="221">
        <v>120</v>
      </c>
      <c r="D43" s="222">
        <v>66</v>
      </c>
      <c r="E43" s="223">
        <v>0</v>
      </c>
      <c r="F43" s="221">
        <v>0</v>
      </c>
      <c r="G43" s="224">
        <v>0</v>
      </c>
      <c r="H43" s="220">
        <v>0</v>
      </c>
      <c r="I43" s="221">
        <v>0</v>
      </c>
      <c r="J43" s="222">
        <v>0</v>
      </c>
      <c r="K43" s="223">
        <v>0</v>
      </c>
      <c r="L43" s="221">
        <v>0</v>
      </c>
      <c r="M43" s="222">
        <v>0</v>
      </c>
      <c r="N43" s="223">
        <v>0</v>
      </c>
      <c r="O43" s="221">
        <v>0</v>
      </c>
      <c r="P43" s="222">
        <v>0</v>
      </c>
      <c r="Q43" s="223">
        <v>0</v>
      </c>
      <c r="R43" s="221">
        <v>0</v>
      </c>
      <c r="S43" s="222">
        <v>0</v>
      </c>
      <c r="T43" s="8" t="s">
        <v>47</v>
      </c>
      <c r="U43" s="223">
        <v>0</v>
      </c>
      <c r="V43" s="221">
        <v>0</v>
      </c>
      <c r="W43" s="224">
        <v>0</v>
      </c>
      <c r="X43" s="220">
        <v>0</v>
      </c>
      <c r="Y43" s="221">
        <v>0</v>
      </c>
      <c r="Z43" s="222">
        <v>0</v>
      </c>
      <c r="AA43" s="223">
        <v>0</v>
      </c>
      <c r="AB43" s="221">
        <v>0</v>
      </c>
      <c r="AC43" s="222">
        <v>0</v>
      </c>
      <c r="AD43" s="223">
        <v>0</v>
      </c>
      <c r="AE43" s="221">
        <v>0</v>
      </c>
      <c r="AF43" s="222">
        <v>0</v>
      </c>
      <c r="AG43" s="223">
        <v>0</v>
      </c>
      <c r="AH43" s="221">
        <v>0</v>
      </c>
      <c r="AI43" s="222">
        <v>0</v>
      </c>
      <c r="AJ43" s="223">
        <v>0</v>
      </c>
      <c r="AK43" s="221">
        <v>0</v>
      </c>
      <c r="AL43" s="222">
        <v>0</v>
      </c>
      <c r="AM43" s="8" t="s">
        <v>47</v>
      </c>
      <c r="AN43" s="220">
        <v>0</v>
      </c>
      <c r="AO43" s="221">
        <v>0</v>
      </c>
      <c r="AP43" s="222">
        <v>0</v>
      </c>
      <c r="AQ43" s="220">
        <v>1</v>
      </c>
      <c r="AR43" s="221">
        <v>120</v>
      </c>
      <c r="AS43" s="224">
        <v>66</v>
      </c>
      <c r="AT43" s="221">
        <v>1</v>
      </c>
      <c r="AU43" s="221">
        <v>120</v>
      </c>
      <c r="AV43" s="221">
        <v>66</v>
      </c>
      <c r="AW43" s="223">
        <v>0</v>
      </c>
      <c r="AX43" s="221">
        <v>0</v>
      </c>
      <c r="AY43" s="222">
        <v>0</v>
      </c>
    </row>
    <row r="44" spans="1:51" s="33" customFormat="1" ht="17.25" customHeight="1">
      <c r="A44" s="8" t="s">
        <v>48</v>
      </c>
      <c r="B44" s="220">
        <v>0</v>
      </c>
      <c r="C44" s="221">
        <v>0</v>
      </c>
      <c r="D44" s="222">
        <v>0</v>
      </c>
      <c r="E44" s="223">
        <v>0</v>
      </c>
      <c r="F44" s="221">
        <v>0</v>
      </c>
      <c r="G44" s="224">
        <v>0</v>
      </c>
      <c r="H44" s="220">
        <v>0</v>
      </c>
      <c r="I44" s="221">
        <v>0</v>
      </c>
      <c r="J44" s="222">
        <v>0</v>
      </c>
      <c r="K44" s="223">
        <v>0</v>
      </c>
      <c r="L44" s="221">
        <v>0</v>
      </c>
      <c r="M44" s="222">
        <v>0</v>
      </c>
      <c r="N44" s="223">
        <v>0</v>
      </c>
      <c r="O44" s="221">
        <v>0</v>
      </c>
      <c r="P44" s="222">
        <v>0</v>
      </c>
      <c r="Q44" s="223">
        <v>0</v>
      </c>
      <c r="R44" s="221">
        <v>0</v>
      </c>
      <c r="S44" s="222">
        <v>0</v>
      </c>
      <c r="T44" s="8" t="s">
        <v>48</v>
      </c>
      <c r="U44" s="223">
        <v>0</v>
      </c>
      <c r="V44" s="221">
        <v>0</v>
      </c>
      <c r="W44" s="224">
        <v>0</v>
      </c>
      <c r="X44" s="220">
        <v>0</v>
      </c>
      <c r="Y44" s="221">
        <v>0</v>
      </c>
      <c r="Z44" s="222">
        <v>0</v>
      </c>
      <c r="AA44" s="223">
        <v>0</v>
      </c>
      <c r="AB44" s="221">
        <v>0</v>
      </c>
      <c r="AC44" s="222">
        <v>0</v>
      </c>
      <c r="AD44" s="223">
        <v>0</v>
      </c>
      <c r="AE44" s="221">
        <v>0</v>
      </c>
      <c r="AF44" s="222">
        <v>0</v>
      </c>
      <c r="AG44" s="223">
        <v>0</v>
      </c>
      <c r="AH44" s="221">
        <v>0</v>
      </c>
      <c r="AI44" s="222">
        <v>0</v>
      </c>
      <c r="AJ44" s="223">
        <v>0</v>
      </c>
      <c r="AK44" s="221">
        <v>0</v>
      </c>
      <c r="AL44" s="222">
        <v>0</v>
      </c>
      <c r="AM44" s="8" t="s">
        <v>48</v>
      </c>
      <c r="AN44" s="220">
        <v>0</v>
      </c>
      <c r="AO44" s="221">
        <v>0</v>
      </c>
      <c r="AP44" s="222">
        <v>0</v>
      </c>
      <c r="AQ44" s="220">
        <v>0</v>
      </c>
      <c r="AR44" s="221">
        <v>0</v>
      </c>
      <c r="AS44" s="224">
        <v>0</v>
      </c>
      <c r="AT44" s="221">
        <v>0</v>
      </c>
      <c r="AU44" s="221">
        <v>0</v>
      </c>
      <c r="AV44" s="221">
        <v>0</v>
      </c>
      <c r="AW44" s="223">
        <v>0</v>
      </c>
      <c r="AX44" s="221">
        <v>0</v>
      </c>
      <c r="AY44" s="222">
        <v>0</v>
      </c>
    </row>
    <row r="45" spans="1:51" s="33" customFormat="1" ht="17.25" customHeight="1" thickBot="1">
      <c r="A45" s="9" t="s">
        <v>49</v>
      </c>
      <c r="B45" s="220">
        <v>2</v>
      </c>
      <c r="C45" s="221">
        <v>173</v>
      </c>
      <c r="D45" s="222">
        <v>57</v>
      </c>
      <c r="E45" s="223">
        <v>0</v>
      </c>
      <c r="F45" s="221">
        <v>0</v>
      </c>
      <c r="G45" s="224">
        <v>0</v>
      </c>
      <c r="H45" s="220">
        <v>0</v>
      </c>
      <c r="I45" s="221">
        <v>0</v>
      </c>
      <c r="J45" s="222">
        <v>0</v>
      </c>
      <c r="K45" s="223">
        <v>0</v>
      </c>
      <c r="L45" s="221">
        <v>0</v>
      </c>
      <c r="M45" s="222">
        <v>0</v>
      </c>
      <c r="N45" s="223">
        <v>0</v>
      </c>
      <c r="O45" s="221">
        <v>0</v>
      </c>
      <c r="P45" s="222">
        <v>0</v>
      </c>
      <c r="Q45" s="223">
        <v>0</v>
      </c>
      <c r="R45" s="221">
        <v>0</v>
      </c>
      <c r="S45" s="222">
        <v>0</v>
      </c>
      <c r="T45" s="9" t="s">
        <v>49</v>
      </c>
      <c r="U45" s="223">
        <v>0</v>
      </c>
      <c r="V45" s="221">
        <v>0</v>
      </c>
      <c r="W45" s="224">
        <v>0</v>
      </c>
      <c r="X45" s="220">
        <v>0</v>
      </c>
      <c r="Y45" s="221">
        <v>0</v>
      </c>
      <c r="Z45" s="222">
        <v>0</v>
      </c>
      <c r="AA45" s="223">
        <v>0</v>
      </c>
      <c r="AB45" s="221">
        <v>0</v>
      </c>
      <c r="AC45" s="222">
        <v>0</v>
      </c>
      <c r="AD45" s="223">
        <v>0</v>
      </c>
      <c r="AE45" s="221">
        <v>0</v>
      </c>
      <c r="AF45" s="222">
        <v>0</v>
      </c>
      <c r="AG45" s="223">
        <v>0</v>
      </c>
      <c r="AH45" s="221">
        <v>0</v>
      </c>
      <c r="AI45" s="222">
        <v>0</v>
      </c>
      <c r="AJ45" s="223">
        <v>0</v>
      </c>
      <c r="AK45" s="221">
        <v>0</v>
      </c>
      <c r="AL45" s="222">
        <v>0</v>
      </c>
      <c r="AM45" s="9" t="s">
        <v>49</v>
      </c>
      <c r="AN45" s="220">
        <v>0</v>
      </c>
      <c r="AO45" s="221">
        <v>0</v>
      </c>
      <c r="AP45" s="222">
        <v>0</v>
      </c>
      <c r="AQ45" s="220">
        <v>2</v>
      </c>
      <c r="AR45" s="221">
        <v>173</v>
      </c>
      <c r="AS45" s="224">
        <v>57</v>
      </c>
      <c r="AT45" s="221">
        <v>2</v>
      </c>
      <c r="AU45" s="221">
        <v>173</v>
      </c>
      <c r="AV45" s="221">
        <v>57</v>
      </c>
      <c r="AW45" s="223">
        <v>0</v>
      </c>
      <c r="AX45" s="221">
        <v>0</v>
      </c>
      <c r="AY45" s="222">
        <v>0</v>
      </c>
    </row>
    <row r="46" spans="1:51" s="33" customFormat="1" ht="17.25" customHeight="1" thickBot="1">
      <c r="A46" s="73" t="s">
        <v>191</v>
      </c>
      <c r="B46" s="230">
        <v>7952</v>
      </c>
      <c r="C46" s="231">
        <v>753247</v>
      </c>
      <c r="D46" s="232">
        <v>373521</v>
      </c>
      <c r="E46" s="233">
        <v>3928</v>
      </c>
      <c r="F46" s="231">
        <v>263701</v>
      </c>
      <c r="G46" s="234">
        <v>168898</v>
      </c>
      <c r="H46" s="230">
        <v>5529</v>
      </c>
      <c r="I46" s="231">
        <v>616595</v>
      </c>
      <c r="J46" s="232">
        <v>316310</v>
      </c>
      <c r="K46" s="233">
        <v>50</v>
      </c>
      <c r="L46" s="231">
        <v>5810</v>
      </c>
      <c r="M46" s="232">
        <v>3169</v>
      </c>
      <c r="N46" s="233">
        <v>0</v>
      </c>
      <c r="O46" s="231">
        <v>0</v>
      </c>
      <c r="P46" s="232">
        <v>0</v>
      </c>
      <c r="Q46" s="233">
        <v>0</v>
      </c>
      <c r="R46" s="231">
        <v>0</v>
      </c>
      <c r="S46" s="232">
        <v>0</v>
      </c>
      <c r="T46" s="73" t="s">
        <v>146</v>
      </c>
      <c r="U46" s="233">
        <v>747</v>
      </c>
      <c r="V46" s="231">
        <v>33322</v>
      </c>
      <c r="W46" s="234">
        <v>24457</v>
      </c>
      <c r="X46" s="230">
        <v>3</v>
      </c>
      <c r="Y46" s="231">
        <v>290</v>
      </c>
      <c r="Z46" s="232">
        <v>36</v>
      </c>
      <c r="AA46" s="233">
        <v>18</v>
      </c>
      <c r="AB46" s="231">
        <v>1760</v>
      </c>
      <c r="AC46" s="232">
        <v>151</v>
      </c>
      <c r="AD46" s="233">
        <v>0</v>
      </c>
      <c r="AE46" s="231">
        <v>0</v>
      </c>
      <c r="AF46" s="232">
        <v>0</v>
      </c>
      <c r="AG46" s="233">
        <v>9</v>
      </c>
      <c r="AH46" s="231">
        <v>1020</v>
      </c>
      <c r="AI46" s="232">
        <v>68</v>
      </c>
      <c r="AJ46" s="233">
        <v>1</v>
      </c>
      <c r="AK46" s="231">
        <v>79</v>
      </c>
      <c r="AL46" s="232">
        <v>17</v>
      </c>
      <c r="AM46" s="73" t="s">
        <v>146</v>
      </c>
      <c r="AN46" s="230">
        <v>6</v>
      </c>
      <c r="AO46" s="231">
        <v>365</v>
      </c>
      <c r="AP46" s="232">
        <v>178</v>
      </c>
      <c r="AQ46" s="230">
        <v>18243</v>
      </c>
      <c r="AR46" s="231">
        <v>1676189</v>
      </c>
      <c r="AS46" s="234">
        <v>886805</v>
      </c>
      <c r="AT46" s="231">
        <v>16407</v>
      </c>
      <c r="AU46" s="231">
        <v>1565197</v>
      </c>
      <c r="AV46" s="231">
        <v>816296</v>
      </c>
      <c r="AW46" s="233">
        <v>1836</v>
      </c>
      <c r="AX46" s="231">
        <v>110992</v>
      </c>
      <c r="AY46" s="232">
        <v>70509</v>
      </c>
    </row>
    <row r="47" spans="1:51" s="33" customFormat="1" ht="17.25" customHeight="1" thickBot="1">
      <c r="A47" s="73" t="s">
        <v>192</v>
      </c>
      <c r="B47" s="230">
        <v>2132</v>
      </c>
      <c r="C47" s="231">
        <v>209264</v>
      </c>
      <c r="D47" s="232">
        <v>104487</v>
      </c>
      <c r="E47" s="233">
        <v>321</v>
      </c>
      <c r="F47" s="231">
        <v>21297</v>
      </c>
      <c r="G47" s="234">
        <v>13703</v>
      </c>
      <c r="H47" s="230">
        <v>1770</v>
      </c>
      <c r="I47" s="231">
        <v>197296</v>
      </c>
      <c r="J47" s="232">
        <v>101541</v>
      </c>
      <c r="K47" s="233">
        <v>1</v>
      </c>
      <c r="L47" s="231">
        <v>120</v>
      </c>
      <c r="M47" s="232">
        <v>69</v>
      </c>
      <c r="N47" s="233">
        <v>0</v>
      </c>
      <c r="O47" s="231">
        <v>0</v>
      </c>
      <c r="P47" s="232">
        <v>0</v>
      </c>
      <c r="Q47" s="233">
        <v>0</v>
      </c>
      <c r="R47" s="231">
        <v>0</v>
      </c>
      <c r="S47" s="232">
        <v>0</v>
      </c>
      <c r="T47" s="73" t="s">
        <v>147</v>
      </c>
      <c r="U47" s="233">
        <v>48</v>
      </c>
      <c r="V47" s="231">
        <v>2128</v>
      </c>
      <c r="W47" s="234">
        <v>1204</v>
      </c>
      <c r="X47" s="230">
        <v>1</v>
      </c>
      <c r="Y47" s="231">
        <v>114</v>
      </c>
      <c r="Z47" s="232">
        <v>10</v>
      </c>
      <c r="AA47" s="233">
        <v>5</v>
      </c>
      <c r="AB47" s="231">
        <v>498</v>
      </c>
      <c r="AC47" s="232">
        <v>32</v>
      </c>
      <c r="AD47" s="233">
        <v>1</v>
      </c>
      <c r="AE47" s="231">
        <v>88</v>
      </c>
      <c r="AF47" s="232">
        <v>20</v>
      </c>
      <c r="AG47" s="233">
        <v>2</v>
      </c>
      <c r="AH47" s="231">
        <v>264</v>
      </c>
      <c r="AI47" s="232">
        <v>15</v>
      </c>
      <c r="AJ47" s="233">
        <v>0</v>
      </c>
      <c r="AK47" s="231">
        <v>0</v>
      </c>
      <c r="AL47" s="232">
        <v>0</v>
      </c>
      <c r="AM47" s="73" t="s">
        <v>147</v>
      </c>
      <c r="AN47" s="230">
        <v>0</v>
      </c>
      <c r="AO47" s="231">
        <v>0</v>
      </c>
      <c r="AP47" s="232">
        <v>0</v>
      </c>
      <c r="AQ47" s="230">
        <v>4281</v>
      </c>
      <c r="AR47" s="231">
        <v>431069</v>
      </c>
      <c r="AS47" s="234">
        <v>221081</v>
      </c>
      <c r="AT47" s="231">
        <v>4036</v>
      </c>
      <c r="AU47" s="231">
        <v>414319</v>
      </c>
      <c r="AV47" s="231">
        <v>211976</v>
      </c>
      <c r="AW47" s="233">
        <v>245</v>
      </c>
      <c r="AX47" s="231">
        <v>16750</v>
      </c>
      <c r="AY47" s="232">
        <v>9105</v>
      </c>
    </row>
    <row r="48" spans="1:51" s="33" customFormat="1" ht="17.25" customHeight="1" thickBot="1">
      <c r="A48" s="73" t="s">
        <v>13</v>
      </c>
      <c r="B48" s="230">
        <v>10084</v>
      </c>
      <c r="C48" s="231">
        <v>962511</v>
      </c>
      <c r="D48" s="232">
        <v>478008</v>
      </c>
      <c r="E48" s="233">
        <v>4249</v>
      </c>
      <c r="F48" s="231">
        <v>284998</v>
      </c>
      <c r="G48" s="234">
        <v>182601</v>
      </c>
      <c r="H48" s="230">
        <v>7299</v>
      </c>
      <c r="I48" s="231">
        <v>813891</v>
      </c>
      <c r="J48" s="232">
        <v>417851</v>
      </c>
      <c r="K48" s="233">
        <v>51</v>
      </c>
      <c r="L48" s="231">
        <v>5930</v>
      </c>
      <c r="M48" s="232">
        <v>3238</v>
      </c>
      <c r="N48" s="233">
        <v>0</v>
      </c>
      <c r="O48" s="231">
        <v>0</v>
      </c>
      <c r="P48" s="232">
        <v>0</v>
      </c>
      <c r="Q48" s="233">
        <v>0</v>
      </c>
      <c r="R48" s="231">
        <v>0</v>
      </c>
      <c r="S48" s="232">
        <v>0</v>
      </c>
      <c r="T48" s="73" t="s">
        <v>13</v>
      </c>
      <c r="U48" s="233">
        <v>795</v>
      </c>
      <c r="V48" s="231">
        <v>35450</v>
      </c>
      <c r="W48" s="234">
        <v>25661</v>
      </c>
      <c r="X48" s="230">
        <v>4</v>
      </c>
      <c r="Y48" s="231">
        <v>404</v>
      </c>
      <c r="Z48" s="232">
        <v>46</v>
      </c>
      <c r="AA48" s="233">
        <v>23</v>
      </c>
      <c r="AB48" s="231">
        <v>2258</v>
      </c>
      <c r="AC48" s="232">
        <v>183</v>
      </c>
      <c r="AD48" s="233">
        <v>1</v>
      </c>
      <c r="AE48" s="231">
        <v>88</v>
      </c>
      <c r="AF48" s="232">
        <v>20</v>
      </c>
      <c r="AG48" s="233">
        <v>11</v>
      </c>
      <c r="AH48" s="231">
        <v>1284</v>
      </c>
      <c r="AI48" s="232">
        <v>83</v>
      </c>
      <c r="AJ48" s="233">
        <v>1</v>
      </c>
      <c r="AK48" s="231">
        <v>79</v>
      </c>
      <c r="AL48" s="232">
        <v>17</v>
      </c>
      <c r="AM48" s="73" t="s">
        <v>13</v>
      </c>
      <c r="AN48" s="230">
        <v>6</v>
      </c>
      <c r="AO48" s="231">
        <v>365</v>
      </c>
      <c r="AP48" s="232">
        <v>178</v>
      </c>
      <c r="AQ48" s="230">
        <v>22524</v>
      </c>
      <c r="AR48" s="231">
        <v>2107258</v>
      </c>
      <c r="AS48" s="234">
        <v>1107886</v>
      </c>
      <c r="AT48" s="231">
        <v>20443</v>
      </c>
      <c r="AU48" s="231">
        <v>1979516</v>
      </c>
      <c r="AV48" s="231">
        <v>1028272</v>
      </c>
      <c r="AW48" s="233">
        <v>2081</v>
      </c>
      <c r="AX48" s="231">
        <v>127742</v>
      </c>
      <c r="AY48" s="232">
        <v>79614</v>
      </c>
    </row>
    <row r="49" spans="16:51" ht="17.25" customHeight="1">
      <c r="P49" s="37"/>
      <c r="S49" s="37" t="s">
        <v>195</v>
      </c>
      <c r="AF49" s="37">
        <v>0</v>
      </c>
      <c r="AL49" s="37" t="s">
        <v>210</v>
      </c>
      <c r="AN49" s="37"/>
      <c r="AO49" s="37"/>
      <c r="AP49" s="37"/>
      <c r="AY49" s="37" t="s">
        <v>210</v>
      </c>
    </row>
  </sheetData>
  <mergeCells count="32">
    <mergeCell ref="AW4:AY4"/>
    <mergeCell ref="AT4:AV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  <mergeCell ref="N3:P3"/>
    <mergeCell ref="N4:P4"/>
    <mergeCell ref="T3:T6"/>
    <mergeCell ref="X4:Z4"/>
    <mergeCell ref="AQ3:AS4"/>
    <mergeCell ref="AA3:AC3"/>
    <mergeCell ref="AD3:AF3"/>
    <mergeCell ref="AA4:AC4"/>
    <mergeCell ref="AD4:AF4"/>
    <mergeCell ref="U3:W3"/>
    <mergeCell ref="X3:Z3"/>
    <mergeCell ref="AN3:AP3"/>
    <mergeCell ref="AN4:AP4"/>
    <mergeCell ref="AG4:AI4"/>
    <mergeCell ref="AG3:AI3"/>
    <mergeCell ref="AJ3:AL3"/>
    <mergeCell ref="AJ4:AL4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58" fitToWidth="3" orientation="landscape" r:id="rId1"/>
  <headerFooter alignWithMargins="0"/>
  <colBreaks count="2" manualBreakCount="2">
    <brk id="19" max="1048575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48"/>
  <sheetViews>
    <sheetView showZeros="0" view="pageBreakPreview" zoomScale="70" zoomScaleNormal="80" zoomScaleSheetLayoutView="70" workbookViewId="0">
      <pane xSplit="1" ySplit="5" topLeftCell="E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114</v>
      </c>
      <c r="E1" s="10"/>
      <c r="G1" s="71" t="s">
        <v>112</v>
      </c>
      <c r="H1" s="10"/>
      <c r="O1" s="71" t="s">
        <v>196</v>
      </c>
      <c r="P1" s="10"/>
      <c r="R1" s="71" t="s">
        <v>114</v>
      </c>
      <c r="S1" s="10"/>
      <c r="U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61</v>
      </c>
      <c r="C6" s="109">
        <v>144402</v>
      </c>
      <c r="D6" s="110">
        <v>10348185</v>
      </c>
      <c r="E6" s="108">
        <v>417</v>
      </c>
      <c r="F6" s="109">
        <v>543221</v>
      </c>
      <c r="G6" s="110">
        <v>29856499</v>
      </c>
      <c r="H6" s="108">
        <v>2147</v>
      </c>
      <c r="I6" s="109">
        <v>1259760</v>
      </c>
      <c r="J6" s="111">
        <v>55721022</v>
      </c>
      <c r="K6" s="108">
        <v>434</v>
      </c>
      <c r="L6" s="109">
        <v>48252</v>
      </c>
      <c r="M6" s="111">
        <v>1081400</v>
      </c>
      <c r="N6" s="7" t="s">
        <v>14</v>
      </c>
      <c r="O6" s="7" t="s">
        <v>14</v>
      </c>
      <c r="P6" s="108">
        <v>31</v>
      </c>
      <c r="Q6" s="109">
        <v>1074</v>
      </c>
      <c r="R6" s="110">
        <v>12444</v>
      </c>
      <c r="S6" s="108">
        <v>2</v>
      </c>
      <c r="T6" s="109">
        <v>26</v>
      </c>
      <c r="U6" s="110">
        <v>904</v>
      </c>
      <c r="V6" s="108">
        <v>3092</v>
      </c>
      <c r="W6" s="109">
        <v>1996735</v>
      </c>
      <c r="X6" s="111">
        <v>97020454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2</v>
      </c>
      <c r="C7" s="113">
        <v>3167</v>
      </c>
      <c r="D7" s="114">
        <v>92708</v>
      </c>
      <c r="E7" s="112">
        <v>56</v>
      </c>
      <c r="F7" s="113">
        <v>56686</v>
      </c>
      <c r="G7" s="114">
        <v>2223774</v>
      </c>
      <c r="H7" s="112">
        <v>442</v>
      </c>
      <c r="I7" s="113">
        <v>208881</v>
      </c>
      <c r="J7" s="114">
        <v>8142570</v>
      </c>
      <c r="K7" s="112">
        <v>83</v>
      </c>
      <c r="L7" s="113">
        <v>9945</v>
      </c>
      <c r="M7" s="114">
        <v>185367</v>
      </c>
      <c r="N7" s="8" t="s">
        <v>15</v>
      </c>
      <c r="O7" s="8" t="s">
        <v>15</v>
      </c>
      <c r="P7" s="112">
        <v>6</v>
      </c>
      <c r="Q7" s="113">
        <v>1187</v>
      </c>
      <c r="R7" s="114">
        <v>11254</v>
      </c>
      <c r="S7" s="112">
        <v>0</v>
      </c>
      <c r="T7" s="113">
        <v>0</v>
      </c>
      <c r="U7" s="114">
        <v>0</v>
      </c>
      <c r="V7" s="112">
        <v>589</v>
      </c>
      <c r="W7" s="113">
        <v>279866</v>
      </c>
      <c r="X7" s="114">
        <v>10655673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4</v>
      </c>
      <c r="C8" s="113">
        <v>112933</v>
      </c>
      <c r="D8" s="114">
        <v>6949140</v>
      </c>
      <c r="E8" s="112">
        <v>65</v>
      </c>
      <c r="F8" s="113">
        <v>61941</v>
      </c>
      <c r="G8" s="114">
        <v>2831379</v>
      </c>
      <c r="H8" s="112">
        <v>665</v>
      </c>
      <c r="I8" s="113">
        <v>333196</v>
      </c>
      <c r="J8" s="114">
        <v>13367116</v>
      </c>
      <c r="K8" s="112">
        <v>181</v>
      </c>
      <c r="L8" s="113">
        <v>17997</v>
      </c>
      <c r="M8" s="114">
        <v>429204</v>
      </c>
      <c r="N8" s="8" t="s">
        <v>16</v>
      </c>
      <c r="O8" s="8" t="s">
        <v>16</v>
      </c>
      <c r="P8" s="112">
        <v>8</v>
      </c>
      <c r="Q8" s="113">
        <v>201</v>
      </c>
      <c r="R8" s="114">
        <v>3521</v>
      </c>
      <c r="S8" s="112">
        <v>1</v>
      </c>
      <c r="T8" s="113">
        <v>5</v>
      </c>
      <c r="U8" s="114">
        <v>67</v>
      </c>
      <c r="V8" s="112">
        <v>924</v>
      </c>
      <c r="W8" s="113">
        <v>526273</v>
      </c>
      <c r="X8" s="114">
        <v>23580427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7</v>
      </c>
      <c r="C9" s="113">
        <v>19237</v>
      </c>
      <c r="D9" s="114">
        <v>657553</v>
      </c>
      <c r="E9" s="112">
        <v>101</v>
      </c>
      <c r="F9" s="113">
        <v>88146</v>
      </c>
      <c r="G9" s="114">
        <v>2784038</v>
      </c>
      <c r="H9" s="112">
        <v>546</v>
      </c>
      <c r="I9" s="113">
        <v>238460</v>
      </c>
      <c r="J9" s="114">
        <v>9190752</v>
      </c>
      <c r="K9" s="112">
        <v>201</v>
      </c>
      <c r="L9" s="113">
        <v>23627</v>
      </c>
      <c r="M9" s="114">
        <v>346740</v>
      </c>
      <c r="N9" s="8" t="s">
        <v>17</v>
      </c>
      <c r="O9" s="8" t="s">
        <v>17</v>
      </c>
      <c r="P9" s="112">
        <v>19</v>
      </c>
      <c r="Q9" s="113">
        <v>1352</v>
      </c>
      <c r="R9" s="114">
        <v>11569</v>
      </c>
      <c r="S9" s="112">
        <v>0</v>
      </c>
      <c r="T9" s="113">
        <v>0</v>
      </c>
      <c r="U9" s="114">
        <v>0</v>
      </c>
      <c r="V9" s="112">
        <v>874</v>
      </c>
      <c r="W9" s="113">
        <v>370822</v>
      </c>
      <c r="X9" s="114">
        <v>12990652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3</v>
      </c>
      <c r="C10" s="113">
        <v>37960</v>
      </c>
      <c r="D10" s="114">
        <v>2186914</v>
      </c>
      <c r="E10" s="112">
        <v>98</v>
      </c>
      <c r="F10" s="113">
        <v>100658</v>
      </c>
      <c r="G10" s="114">
        <v>5476867</v>
      </c>
      <c r="H10" s="112">
        <v>935</v>
      </c>
      <c r="I10" s="113">
        <v>649523</v>
      </c>
      <c r="J10" s="114">
        <v>30860243</v>
      </c>
      <c r="K10" s="112">
        <v>209</v>
      </c>
      <c r="L10" s="113">
        <v>20916</v>
      </c>
      <c r="M10" s="114">
        <v>427428</v>
      </c>
      <c r="N10" s="8" t="s">
        <v>18</v>
      </c>
      <c r="O10" s="8" t="s">
        <v>18</v>
      </c>
      <c r="P10" s="112">
        <v>28</v>
      </c>
      <c r="Q10" s="113">
        <v>626</v>
      </c>
      <c r="R10" s="114">
        <v>8348</v>
      </c>
      <c r="S10" s="112">
        <v>0</v>
      </c>
      <c r="T10" s="113">
        <v>0</v>
      </c>
      <c r="U10" s="114">
        <v>0</v>
      </c>
      <c r="V10" s="112">
        <v>1273</v>
      </c>
      <c r="W10" s="113">
        <v>809683</v>
      </c>
      <c r="X10" s="114">
        <v>38959800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3</v>
      </c>
      <c r="C11" s="113">
        <v>8395</v>
      </c>
      <c r="D11" s="114">
        <v>485392</v>
      </c>
      <c r="E11" s="112">
        <v>54</v>
      </c>
      <c r="F11" s="113">
        <v>32642</v>
      </c>
      <c r="G11" s="114">
        <v>1310446</v>
      </c>
      <c r="H11" s="112">
        <v>370</v>
      </c>
      <c r="I11" s="113">
        <v>187159</v>
      </c>
      <c r="J11" s="114">
        <v>6803445</v>
      </c>
      <c r="K11" s="112">
        <v>81</v>
      </c>
      <c r="L11" s="113">
        <v>9156</v>
      </c>
      <c r="M11" s="114">
        <v>163494</v>
      </c>
      <c r="N11" s="8" t="s">
        <v>19</v>
      </c>
      <c r="O11" s="8" t="s">
        <v>19</v>
      </c>
      <c r="P11" s="112">
        <v>6</v>
      </c>
      <c r="Q11" s="113">
        <v>382</v>
      </c>
      <c r="R11" s="114">
        <v>1807</v>
      </c>
      <c r="S11" s="112">
        <v>0</v>
      </c>
      <c r="T11" s="113">
        <v>0</v>
      </c>
      <c r="U11" s="114">
        <v>0</v>
      </c>
      <c r="V11" s="112">
        <v>514</v>
      </c>
      <c r="W11" s="113">
        <v>237734</v>
      </c>
      <c r="X11" s="114">
        <v>8764584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9</v>
      </c>
      <c r="C12" s="113">
        <v>1604</v>
      </c>
      <c r="D12" s="114">
        <v>23527</v>
      </c>
      <c r="E12" s="112">
        <v>33</v>
      </c>
      <c r="F12" s="113">
        <v>38989</v>
      </c>
      <c r="G12" s="114">
        <v>1630921</v>
      </c>
      <c r="H12" s="112">
        <v>243</v>
      </c>
      <c r="I12" s="113">
        <v>96283</v>
      </c>
      <c r="J12" s="114">
        <v>2765696</v>
      </c>
      <c r="K12" s="112">
        <v>73</v>
      </c>
      <c r="L12" s="113">
        <v>6875</v>
      </c>
      <c r="M12" s="114">
        <v>108066</v>
      </c>
      <c r="N12" s="8" t="s">
        <v>20</v>
      </c>
      <c r="O12" s="8" t="s">
        <v>20</v>
      </c>
      <c r="P12" s="112">
        <v>11</v>
      </c>
      <c r="Q12" s="113">
        <v>663</v>
      </c>
      <c r="R12" s="114">
        <v>5257</v>
      </c>
      <c r="S12" s="112">
        <v>0</v>
      </c>
      <c r="T12" s="113">
        <v>0</v>
      </c>
      <c r="U12" s="114">
        <v>0</v>
      </c>
      <c r="V12" s="112">
        <v>369</v>
      </c>
      <c r="W12" s="113">
        <v>144414</v>
      </c>
      <c r="X12" s="114">
        <v>4533467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1</v>
      </c>
      <c r="C13" s="113">
        <v>702</v>
      </c>
      <c r="D13" s="114">
        <v>58218</v>
      </c>
      <c r="E13" s="112">
        <v>17</v>
      </c>
      <c r="F13" s="113">
        <v>18376</v>
      </c>
      <c r="G13" s="114">
        <v>1250142</v>
      </c>
      <c r="H13" s="112">
        <v>193</v>
      </c>
      <c r="I13" s="113">
        <v>81493</v>
      </c>
      <c r="J13" s="114">
        <v>3390284</v>
      </c>
      <c r="K13" s="112">
        <v>68</v>
      </c>
      <c r="L13" s="113">
        <v>5455</v>
      </c>
      <c r="M13" s="114">
        <v>105785</v>
      </c>
      <c r="N13" s="8" t="s">
        <v>21</v>
      </c>
      <c r="O13" s="8" t="s">
        <v>21</v>
      </c>
      <c r="P13" s="112">
        <v>9</v>
      </c>
      <c r="Q13" s="113">
        <v>407</v>
      </c>
      <c r="R13" s="114">
        <v>12592</v>
      </c>
      <c r="S13" s="112">
        <v>0</v>
      </c>
      <c r="T13" s="113">
        <v>0</v>
      </c>
      <c r="U13" s="114">
        <v>0</v>
      </c>
      <c r="V13" s="112">
        <v>288</v>
      </c>
      <c r="W13" s="113">
        <v>106433</v>
      </c>
      <c r="X13" s="114">
        <v>4817021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10</v>
      </c>
      <c r="C14" s="113">
        <v>79686</v>
      </c>
      <c r="D14" s="114">
        <v>5231297</v>
      </c>
      <c r="E14" s="112">
        <v>75</v>
      </c>
      <c r="F14" s="113">
        <v>72883</v>
      </c>
      <c r="G14" s="114">
        <v>4301168</v>
      </c>
      <c r="H14" s="112">
        <v>412</v>
      </c>
      <c r="I14" s="113">
        <v>220381</v>
      </c>
      <c r="J14" s="114">
        <v>9929058</v>
      </c>
      <c r="K14" s="112">
        <v>72</v>
      </c>
      <c r="L14" s="113">
        <v>9327</v>
      </c>
      <c r="M14" s="114">
        <v>240208</v>
      </c>
      <c r="N14" s="8" t="s">
        <v>22</v>
      </c>
      <c r="O14" s="8" t="s">
        <v>22</v>
      </c>
      <c r="P14" s="112">
        <v>3</v>
      </c>
      <c r="Q14" s="113">
        <v>136</v>
      </c>
      <c r="R14" s="114">
        <v>2035</v>
      </c>
      <c r="S14" s="112">
        <v>0</v>
      </c>
      <c r="T14" s="113">
        <v>0</v>
      </c>
      <c r="U14" s="114">
        <v>0</v>
      </c>
      <c r="V14" s="112">
        <v>572</v>
      </c>
      <c r="W14" s="113">
        <v>382413</v>
      </c>
      <c r="X14" s="114">
        <v>19703766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46</v>
      </c>
      <c r="F15" s="113">
        <v>42748</v>
      </c>
      <c r="G15" s="114">
        <v>2173946</v>
      </c>
      <c r="H15" s="112">
        <v>411</v>
      </c>
      <c r="I15" s="113">
        <v>180003</v>
      </c>
      <c r="J15" s="114">
        <v>7836312</v>
      </c>
      <c r="K15" s="112">
        <v>87</v>
      </c>
      <c r="L15" s="113">
        <v>9453</v>
      </c>
      <c r="M15" s="114">
        <v>270221</v>
      </c>
      <c r="N15" s="8" t="s">
        <v>23</v>
      </c>
      <c r="O15" s="8" t="s">
        <v>23</v>
      </c>
      <c r="P15" s="112">
        <v>2</v>
      </c>
      <c r="Q15" s="113">
        <v>106</v>
      </c>
      <c r="R15" s="114">
        <v>689</v>
      </c>
      <c r="S15" s="112">
        <v>0</v>
      </c>
      <c r="T15" s="113">
        <v>0</v>
      </c>
      <c r="U15" s="114">
        <v>0</v>
      </c>
      <c r="V15" s="112">
        <v>546</v>
      </c>
      <c r="W15" s="113">
        <v>232310</v>
      </c>
      <c r="X15" s="114">
        <v>10281168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331" t="s">
        <v>193</v>
      </c>
      <c r="B16" s="112">
        <v>1</v>
      </c>
      <c r="C16" s="113">
        <v>79</v>
      </c>
      <c r="D16" s="114">
        <v>351</v>
      </c>
      <c r="E16" s="112">
        <v>11</v>
      </c>
      <c r="F16" s="113">
        <v>13009</v>
      </c>
      <c r="G16" s="114">
        <v>788907</v>
      </c>
      <c r="H16" s="112">
        <v>235</v>
      </c>
      <c r="I16" s="113">
        <v>86068</v>
      </c>
      <c r="J16" s="114">
        <v>3148063</v>
      </c>
      <c r="K16" s="112">
        <v>79</v>
      </c>
      <c r="L16" s="113">
        <v>7299</v>
      </c>
      <c r="M16" s="114">
        <v>205624</v>
      </c>
      <c r="N16" s="331" t="s">
        <v>211</v>
      </c>
      <c r="O16" s="331" t="s">
        <v>211</v>
      </c>
      <c r="P16" s="112">
        <v>7</v>
      </c>
      <c r="Q16" s="113">
        <v>364</v>
      </c>
      <c r="R16" s="114">
        <v>2428</v>
      </c>
      <c r="S16" s="112">
        <v>0</v>
      </c>
      <c r="T16" s="113">
        <v>0</v>
      </c>
      <c r="U16" s="114">
        <v>0</v>
      </c>
      <c r="V16" s="112">
        <v>333</v>
      </c>
      <c r="W16" s="113">
        <v>106819</v>
      </c>
      <c r="X16" s="114">
        <v>4145373</v>
      </c>
      <c r="Y16" s="331" t="s">
        <v>193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7</v>
      </c>
      <c r="C17" s="113">
        <v>1614</v>
      </c>
      <c r="D17" s="114">
        <v>111716</v>
      </c>
      <c r="E17" s="112">
        <v>36</v>
      </c>
      <c r="F17" s="113">
        <v>23923</v>
      </c>
      <c r="G17" s="114">
        <v>1101730</v>
      </c>
      <c r="H17" s="112">
        <v>222</v>
      </c>
      <c r="I17" s="113">
        <v>74833</v>
      </c>
      <c r="J17" s="114">
        <v>2352205</v>
      </c>
      <c r="K17" s="112">
        <v>107</v>
      </c>
      <c r="L17" s="113">
        <v>9200</v>
      </c>
      <c r="M17" s="114">
        <v>93841</v>
      </c>
      <c r="N17" s="8" t="s">
        <v>57</v>
      </c>
      <c r="O17" s="8" t="s">
        <v>57</v>
      </c>
      <c r="P17" s="112">
        <v>8</v>
      </c>
      <c r="Q17" s="113">
        <v>175</v>
      </c>
      <c r="R17" s="114">
        <v>2175</v>
      </c>
      <c r="S17" s="112">
        <v>0</v>
      </c>
      <c r="T17" s="113">
        <v>0</v>
      </c>
      <c r="U17" s="114">
        <v>0</v>
      </c>
      <c r="V17" s="112">
        <v>380</v>
      </c>
      <c r="W17" s="113">
        <v>109745</v>
      </c>
      <c r="X17" s="114">
        <v>3661667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4</v>
      </c>
      <c r="F18" s="116">
        <v>10642</v>
      </c>
      <c r="G18" s="117">
        <v>790210</v>
      </c>
      <c r="H18" s="115">
        <v>30</v>
      </c>
      <c r="I18" s="116">
        <v>5512</v>
      </c>
      <c r="J18" s="117">
        <v>171331</v>
      </c>
      <c r="K18" s="115">
        <v>16</v>
      </c>
      <c r="L18" s="116">
        <v>2246</v>
      </c>
      <c r="M18" s="117">
        <v>41627</v>
      </c>
      <c r="N18" s="7" t="s">
        <v>24</v>
      </c>
      <c r="O18" s="7" t="s">
        <v>24</v>
      </c>
      <c r="P18" s="115">
        <v>2</v>
      </c>
      <c r="Q18" s="116">
        <v>35</v>
      </c>
      <c r="R18" s="117">
        <v>1081</v>
      </c>
      <c r="S18" s="115">
        <v>0</v>
      </c>
      <c r="T18" s="116">
        <v>0</v>
      </c>
      <c r="U18" s="117">
        <v>0</v>
      </c>
      <c r="V18" s="115">
        <v>52</v>
      </c>
      <c r="W18" s="116">
        <v>18435</v>
      </c>
      <c r="X18" s="117">
        <v>1004249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1</v>
      </c>
      <c r="C19" s="113">
        <v>190</v>
      </c>
      <c r="D19" s="114">
        <v>2085</v>
      </c>
      <c r="E19" s="112">
        <v>9</v>
      </c>
      <c r="F19" s="113">
        <v>3487</v>
      </c>
      <c r="G19" s="114">
        <v>101254</v>
      </c>
      <c r="H19" s="112">
        <v>67</v>
      </c>
      <c r="I19" s="113">
        <v>41048</v>
      </c>
      <c r="J19" s="114">
        <v>1687268</v>
      </c>
      <c r="K19" s="112">
        <v>23</v>
      </c>
      <c r="L19" s="113">
        <v>1518</v>
      </c>
      <c r="M19" s="114">
        <v>51241</v>
      </c>
      <c r="N19" s="8" t="s">
        <v>25</v>
      </c>
      <c r="O19" s="8" t="s">
        <v>25</v>
      </c>
      <c r="P19" s="112">
        <v>3</v>
      </c>
      <c r="Q19" s="113">
        <v>71</v>
      </c>
      <c r="R19" s="114">
        <v>1806</v>
      </c>
      <c r="S19" s="112">
        <v>0</v>
      </c>
      <c r="T19" s="113">
        <v>0</v>
      </c>
      <c r="U19" s="114">
        <v>0</v>
      </c>
      <c r="V19" s="112">
        <v>103</v>
      </c>
      <c r="W19" s="113">
        <v>46314</v>
      </c>
      <c r="X19" s="114">
        <v>1843654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0</v>
      </c>
      <c r="C20" s="113">
        <v>0</v>
      </c>
      <c r="D20" s="114">
        <v>0</v>
      </c>
      <c r="E20" s="112">
        <v>15</v>
      </c>
      <c r="F20" s="113">
        <v>7857</v>
      </c>
      <c r="G20" s="114">
        <v>378449</v>
      </c>
      <c r="H20" s="112">
        <v>65</v>
      </c>
      <c r="I20" s="113">
        <v>10550</v>
      </c>
      <c r="J20" s="114">
        <v>473176</v>
      </c>
      <c r="K20" s="112">
        <v>9</v>
      </c>
      <c r="L20" s="113">
        <v>481</v>
      </c>
      <c r="M20" s="114">
        <v>6562</v>
      </c>
      <c r="N20" s="8" t="s">
        <v>26</v>
      </c>
      <c r="O20" s="8" t="s">
        <v>26</v>
      </c>
      <c r="P20" s="112">
        <v>3</v>
      </c>
      <c r="Q20" s="113">
        <v>55</v>
      </c>
      <c r="R20" s="114">
        <v>2513</v>
      </c>
      <c r="S20" s="112">
        <v>0</v>
      </c>
      <c r="T20" s="113">
        <v>0</v>
      </c>
      <c r="U20" s="114">
        <v>0</v>
      </c>
      <c r="V20" s="112">
        <v>92</v>
      </c>
      <c r="W20" s="113">
        <v>18943</v>
      </c>
      <c r="X20" s="114">
        <v>860700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0</v>
      </c>
      <c r="C21" s="113">
        <v>0</v>
      </c>
      <c r="D21" s="114">
        <v>0</v>
      </c>
      <c r="E21" s="112">
        <v>25</v>
      </c>
      <c r="F21" s="113">
        <v>8366</v>
      </c>
      <c r="G21" s="114">
        <v>387831</v>
      </c>
      <c r="H21" s="112">
        <v>137</v>
      </c>
      <c r="I21" s="113">
        <v>54005</v>
      </c>
      <c r="J21" s="114">
        <v>2033095</v>
      </c>
      <c r="K21" s="112">
        <v>42</v>
      </c>
      <c r="L21" s="113">
        <v>3913</v>
      </c>
      <c r="M21" s="114">
        <v>83450</v>
      </c>
      <c r="N21" s="8" t="s">
        <v>27</v>
      </c>
      <c r="O21" s="8" t="s">
        <v>27</v>
      </c>
      <c r="P21" s="112">
        <v>3</v>
      </c>
      <c r="Q21" s="113">
        <v>55</v>
      </c>
      <c r="R21" s="114">
        <v>330</v>
      </c>
      <c r="S21" s="112">
        <v>0</v>
      </c>
      <c r="T21" s="113">
        <v>0</v>
      </c>
      <c r="U21" s="114">
        <v>0</v>
      </c>
      <c r="V21" s="112">
        <v>207</v>
      </c>
      <c r="W21" s="113">
        <v>66339</v>
      </c>
      <c r="X21" s="114">
        <v>2504706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1</v>
      </c>
      <c r="C22" s="113">
        <v>111</v>
      </c>
      <c r="D22" s="114">
        <v>5956</v>
      </c>
      <c r="E22" s="112">
        <v>0</v>
      </c>
      <c r="F22" s="113">
        <v>0</v>
      </c>
      <c r="G22" s="114">
        <v>0</v>
      </c>
      <c r="H22" s="112">
        <v>22</v>
      </c>
      <c r="I22" s="113">
        <v>11394</v>
      </c>
      <c r="J22" s="114">
        <v>623823</v>
      </c>
      <c r="K22" s="112">
        <v>14</v>
      </c>
      <c r="L22" s="113">
        <v>1265</v>
      </c>
      <c r="M22" s="114">
        <v>33639</v>
      </c>
      <c r="N22" s="8" t="s">
        <v>28</v>
      </c>
      <c r="O22" s="8" t="s">
        <v>28</v>
      </c>
      <c r="P22" s="112">
        <v>0</v>
      </c>
      <c r="Q22" s="113">
        <v>0</v>
      </c>
      <c r="R22" s="114">
        <v>0</v>
      </c>
      <c r="S22" s="112">
        <v>0</v>
      </c>
      <c r="T22" s="113">
        <v>0</v>
      </c>
      <c r="U22" s="114">
        <v>0</v>
      </c>
      <c r="V22" s="112">
        <v>37</v>
      </c>
      <c r="W22" s="113">
        <v>12770</v>
      </c>
      <c r="X22" s="114">
        <v>663418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6</v>
      </c>
      <c r="F23" s="113">
        <v>12313</v>
      </c>
      <c r="G23" s="114">
        <v>458300</v>
      </c>
      <c r="H23" s="112">
        <v>45</v>
      </c>
      <c r="I23" s="113">
        <v>29674</v>
      </c>
      <c r="J23" s="114">
        <v>934718</v>
      </c>
      <c r="K23" s="112">
        <v>25</v>
      </c>
      <c r="L23" s="113">
        <v>1606</v>
      </c>
      <c r="M23" s="114">
        <v>29286</v>
      </c>
      <c r="N23" s="8" t="s">
        <v>29</v>
      </c>
      <c r="O23" s="8" t="s">
        <v>29</v>
      </c>
      <c r="P23" s="112">
        <v>13</v>
      </c>
      <c r="Q23" s="113">
        <v>126</v>
      </c>
      <c r="R23" s="114">
        <v>3572</v>
      </c>
      <c r="S23" s="112">
        <v>0</v>
      </c>
      <c r="T23" s="113">
        <v>0</v>
      </c>
      <c r="U23" s="114">
        <v>0</v>
      </c>
      <c r="V23" s="112">
        <v>89</v>
      </c>
      <c r="W23" s="113">
        <v>43719</v>
      </c>
      <c r="X23" s="114">
        <v>1425876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1</v>
      </c>
      <c r="C24" s="113">
        <v>877</v>
      </c>
      <c r="D24" s="114">
        <v>24050</v>
      </c>
      <c r="E24" s="112">
        <v>1</v>
      </c>
      <c r="F24" s="113">
        <v>48</v>
      </c>
      <c r="G24" s="114">
        <v>339</v>
      </c>
      <c r="H24" s="112">
        <v>28</v>
      </c>
      <c r="I24" s="113">
        <v>4824</v>
      </c>
      <c r="J24" s="114">
        <v>158091</v>
      </c>
      <c r="K24" s="112">
        <v>22</v>
      </c>
      <c r="L24" s="113">
        <v>1352</v>
      </c>
      <c r="M24" s="114">
        <v>13750</v>
      </c>
      <c r="N24" s="8" t="s">
        <v>30</v>
      </c>
      <c r="O24" s="8" t="s">
        <v>30</v>
      </c>
      <c r="P24" s="112">
        <v>1</v>
      </c>
      <c r="Q24" s="113">
        <v>12</v>
      </c>
      <c r="R24" s="114">
        <v>12</v>
      </c>
      <c r="S24" s="112">
        <v>0</v>
      </c>
      <c r="T24" s="113">
        <v>0</v>
      </c>
      <c r="U24" s="114">
        <v>0</v>
      </c>
      <c r="V24" s="112">
        <v>53</v>
      </c>
      <c r="W24" s="113">
        <v>7113</v>
      </c>
      <c r="X24" s="114">
        <v>196242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2</v>
      </c>
      <c r="C25" s="113">
        <v>2796</v>
      </c>
      <c r="D25" s="114">
        <v>148115</v>
      </c>
      <c r="E25" s="112">
        <v>20</v>
      </c>
      <c r="F25" s="113">
        <v>12256</v>
      </c>
      <c r="G25" s="114">
        <v>314627</v>
      </c>
      <c r="H25" s="112">
        <v>245</v>
      </c>
      <c r="I25" s="113">
        <v>113715</v>
      </c>
      <c r="J25" s="114">
        <v>4403611</v>
      </c>
      <c r="K25" s="112">
        <v>82</v>
      </c>
      <c r="L25" s="113">
        <v>7822</v>
      </c>
      <c r="M25" s="114">
        <v>122661</v>
      </c>
      <c r="N25" s="8" t="s">
        <v>31</v>
      </c>
      <c r="O25" s="8" t="s">
        <v>31</v>
      </c>
      <c r="P25" s="112">
        <v>6</v>
      </c>
      <c r="Q25" s="113">
        <v>140</v>
      </c>
      <c r="R25" s="114">
        <v>584</v>
      </c>
      <c r="S25" s="112">
        <v>0</v>
      </c>
      <c r="T25" s="113">
        <v>0</v>
      </c>
      <c r="U25" s="114">
        <v>0</v>
      </c>
      <c r="V25" s="112">
        <v>355</v>
      </c>
      <c r="W25" s="113">
        <v>136729</v>
      </c>
      <c r="X25" s="114">
        <v>4989598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8</v>
      </c>
      <c r="I26" s="113">
        <v>2789</v>
      </c>
      <c r="J26" s="114">
        <v>84830</v>
      </c>
      <c r="K26" s="112">
        <v>5</v>
      </c>
      <c r="L26" s="113">
        <v>262</v>
      </c>
      <c r="M26" s="114">
        <v>5578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13</v>
      </c>
      <c r="W26" s="113">
        <v>3051</v>
      </c>
      <c r="X26" s="114">
        <v>90408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1</v>
      </c>
      <c r="C27" s="113">
        <v>700</v>
      </c>
      <c r="D27" s="114">
        <v>5712</v>
      </c>
      <c r="E27" s="112">
        <v>0</v>
      </c>
      <c r="F27" s="113">
        <v>0</v>
      </c>
      <c r="G27" s="114">
        <v>0</v>
      </c>
      <c r="H27" s="112">
        <v>3</v>
      </c>
      <c r="I27" s="113">
        <v>446</v>
      </c>
      <c r="J27" s="114">
        <v>12661</v>
      </c>
      <c r="K27" s="112">
        <v>7</v>
      </c>
      <c r="L27" s="113">
        <v>553</v>
      </c>
      <c r="M27" s="114">
        <v>9551</v>
      </c>
      <c r="N27" s="8" t="s">
        <v>32</v>
      </c>
      <c r="O27" s="8" t="s">
        <v>32</v>
      </c>
      <c r="P27" s="112">
        <v>4</v>
      </c>
      <c r="Q27" s="113">
        <v>112</v>
      </c>
      <c r="R27" s="114">
        <v>943</v>
      </c>
      <c r="S27" s="112">
        <v>0</v>
      </c>
      <c r="T27" s="113">
        <v>0</v>
      </c>
      <c r="U27" s="114">
        <v>0</v>
      </c>
      <c r="V27" s="112">
        <v>15</v>
      </c>
      <c r="W27" s="113">
        <v>1811</v>
      </c>
      <c r="X27" s="114">
        <v>28867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4</v>
      </c>
      <c r="F28" s="113">
        <v>1864</v>
      </c>
      <c r="G28" s="114">
        <v>45169</v>
      </c>
      <c r="H28" s="112">
        <v>45</v>
      </c>
      <c r="I28" s="113">
        <v>13068</v>
      </c>
      <c r="J28" s="114">
        <v>315550</v>
      </c>
      <c r="K28" s="112">
        <v>30</v>
      </c>
      <c r="L28" s="113">
        <v>2799</v>
      </c>
      <c r="M28" s="114">
        <v>31171</v>
      </c>
      <c r="N28" s="8" t="s">
        <v>33</v>
      </c>
      <c r="O28" s="8" t="s">
        <v>33</v>
      </c>
      <c r="P28" s="112">
        <v>1</v>
      </c>
      <c r="Q28" s="113">
        <v>49</v>
      </c>
      <c r="R28" s="114">
        <v>489</v>
      </c>
      <c r="S28" s="112">
        <v>0</v>
      </c>
      <c r="T28" s="113">
        <v>0</v>
      </c>
      <c r="U28" s="114">
        <v>0</v>
      </c>
      <c r="V28" s="112">
        <v>80</v>
      </c>
      <c r="W28" s="113">
        <v>17780</v>
      </c>
      <c r="X28" s="114">
        <v>392379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2</v>
      </c>
      <c r="F29" s="113">
        <v>588</v>
      </c>
      <c r="G29" s="114">
        <v>47536</v>
      </c>
      <c r="H29" s="112">
        <v>19</v>
      </c>
      <c r="I29" s="113">
        <v>3946</v>
      </c>
      <c r="J29" s="114">
        <v>148328</v>
      </c>
      <c r="K29" s="112">
        <v>12</v>
      </c>
      <c r="L29" s="113">
        <v>1042</v>
      </c>
      <c r="M29" s="114">
        <v>7294</v>
      </c>
      <c r="N29" s="8" t="s">
        <v>34</v>
      </c>
      <c r="O29" s="8" t="s">
        <v>34</v>
      </c>
      <c r="P29" s="112">
        <v>1</v>
      </c>
      <c r="Q29" s="113">
        <v>62</v>
      </c>
      <c r="R29" s="114">
        <v>211</v>
      </c>
      <c r="S29" s="112">
        <v>0</v>
      </c>
      <c r="T29" s="113">
        <v>0</v>
      </c>
      <c r="U29" s="114">
        <v>0</v>
      </c>
      <c r="V29" s="112">
        <v>34</v>
      </c>
      <c r="W29" s="113">
        <v>5638</v>
      </c>
      <c r="X29" s="114">
        <v>203369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4</v>
      </c>
      <c r="C30" s="113">
        <v>35472</v>
      </c>
      <c r="D30" s="114">
        <v>1505367</v>
      </c>
      <c r="E30" s="112">
        <v>16</v>
      </c>
      <c r="F30" s="113">
        <v>3572</v>
      </c>
      <c r="G30" s="114">
        <v>219204</v>
      </c>
      <c r="H30" s="112">
        <v>146</v>
      </c>
      <c r="I30" s="113">
        <v>91356</v>
      </c>
      <c r="J30" s="114">
        <v>3730632</v>
      </c>
      <c r="K30" s="112">
        <v>21</v>
      </c>
      <c r="L30" s="113">
        <v>1511</v>
      </c>
      <c r="M30" s="114">
        <v>35193</v>
      </c>
      <c r="N30" s="8" t="s">
        <v>35</v>
      </c>
      <c r="O30" s="8" t="s">
        <v>35</v>
      </c>
      <c r="P30" s="112">
        <v>1</v>
      </c>
      <c r="Q30" s="113">
        <v>35</v>
      </c>
      <c r="R30" s="114">
        <v>1006</v>
      </c>
      <c r="S30" s="112">
        <v>0</v>
      </c>
      <c r="T30" s="113">
        <v>0</v>
      </c>
      <c r="U30" s="114">
        <v>0</v>
      </c>
      <c r="V30" s="112">
        <v>188</v>
      </c>
      <c r="W30" s="113">
        <v>131946</v>
      </c>
      <c r="X30" s="114">
        <v>5491402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4</v>
      </c>
      <c r="C31" s="113">
        <v>28712</v>
      </c>
      <c r="D31" s="114">
        <v>2256090</v>
      </c>
      <c r="E31" s="112">
        <v>63</v>
      </c>
      <c r="F31" s="113">
        <v>40029</v>
      </c>
      <c r="G31" s="114">
        <v>1612680</v>
      </c>
      <c r="H31" s="112">
        <v>179</v>
      </c>
      <c r="I31" s="113">
        <v>62501</v>
      </c>
      <c r="J31" s="114">
        <v>2200544</v>
      </c>
      <c r="K31" s="112">
        <v>36</v>
      </c>
      <c r="L31" s="113">
        <v>3381</v>
      </c>
      <c r="M31" s="114">
        <v>132267</v>
      </c>
      <c r="N31" s="8" t="s">
        <v>36</v>
      </c>
      <c r="O31" s="8" t="s">
        <v>36</v>
      </c>
      <c r="P31" s="112">
        <v>5</v>
      </c>
      <c r="Q31" s="113">
        <v>527</v>
      </c>
      <c r="R31" s="114">
        <v>3531</v>
      </c>
      <c r="S31" s="112">
        <v>0</v>
      </c>
      <c r="T31" s="113">
        <v>0</v>
      </c>
      <c r="U31" s="114">
        <v>0</v>
      </c>
      <c r="V31" s="112">
        <v>287</v>
      </c>
      <c r="W31" s="113">
        <v>135150</v>
      </c>
      <c r="X31" s="114">
        <v>6205112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3</v>
      </c>
      <c r="C32" s="113">
        <v>663</v>
      </c>
      <c r="D32" s="114">
        <v>7947</v>
      </c>
      <c r="E32" s="112">
        <v>14</v>
      </c>
      <c r="F32" s="113">
        <v>26367</v>
      </c>
      <c r="G32" s="114">
        <v>1490543</v>
      </c>
      <c r="H32" s="112">
        <v>182</v>
      </c>
      <c r="I32" s="113">
        <v>76590</v>
      </c>
      <c r="J32" s="114">
        <v>3835360</v>
      </c>
      <c r="K32" s="112">
        <v>55</v>
      </c>
      <c r="L32" s="113">
        <v>5241</v>
      </c>
      <c r="M32" s="114">
        <v>88524</v>
      </c>
      <c r="N32" s="8" t="s">
        <v>37</v>
      </c>
      <c r="O32" s="8" t="s">
        <v>37</v>
      </c>
      <c r="P32" s="112">
        <v>3</v>
      </c>
      <c r="Q32" s="113">
        <v>71</v>
      </c>
      <c r="R32" s="114">
        <v>127</v>
      </c>
      <c r="S32" s="112">
        <v>0</v>
      </c>
      <c r="T32" s="113">
        <v>0</v>
      </c>
      <c r="U32" s="114">
        <v>0</v>
      </c>
      <c r="V32" s="112">
        <v>257</v>
      </c>
      <c r="W32" s="113">
        <v>108932</v>
      </c>
      <c r="X32" s="114">
        <v>5422501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3</v>
      </c>
      <c r="C33" s="113">
        <v>14287</v>
      </c>
      <c r="D33" s="114">
        <v>715707</v>
      </c>
      <c r="E33" s="112">
        <v>14</v>
      </c>
      <c r="F33" s="113">
        <v>19228</v>
      </c>
      <c r="G33" s="114">
        <v>776670</v>
      </c>
      <c r="H33" s="112">
        <v>84</v>
      </c>
      <c r="I33" s="113">
        <v>24061</v>
      </c>
      <c r="J33" s="114">
        <v>912462</v>
      </c>
      <c r="K33" s="112">
        <v>23</v>
      </c>
      <c r="L33" s="113">
        <v>3145</v>
      </c>
      <c r="M33" s="114">
        <v>77457</v>
      </c>
      <c r="N33" s="8" t="s">
        <v>38</v>
      </c>
      <c r="O33" s="8" t="s">
        <v>38</v>
      </c>
      <c r="P33" s="112">
        <v>1</v>
      </c>
      <c r="Q33" s="113">
        <v>90</v>
      </c>
      <c r="R33" s="114">
        <v>378</v>
      </c>
      <c r="S33" s="112">
        <v>0</v>
      </c>
      <c r="T33" s="113">
        <v>0</v>
      </c>
      <c r="U33" s="114">
        <v>0</v>
      </c>
      <c r="V33" s="112">
        <v>125</v>
      </c>
      <c r="W33" s="113">
        <v>60811</v>
      </c>
      <c r="X33" s="114">
        <v>2482674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1</v>
      </c>
      <c r="C34" s="113">
        <v>5092</v>
      </c>
      <c r="D34" s="114">
        <v>442973</v>
      </c>
      <c r="E34" s="112">
        <v>13</v>
      </c>
      <c r="F34" s="113">
        <v>6939</v>
      </c>
      <c r="G34" s="114">
        <v>281370</v>
      </c>
      <c r="H34" s="112">
        <v>60</v>
      </c>
      <c r="I34" s="113">
        <v>10882</v>
      </c>
      <c r="J34" s="114">
        <v>276740</v>
      </c>
      <c r="K34" s="112">
        <v>26</v>
      </c>
      <c r="L34" s="113">
        <v>1639</v>
      </c>
      <c r="M34" s="114">
        <v>25947</v>
      </c>
      <c r="N34" s="8" t="s">
        <v>39</v>
      </c>
      <c r="O34" s="8" t="s">
        <v>39</v>
      </c>
      <c r="P34" s="112">
        <v>9</v>
      </c>
      <c r="Q34" s="113">
        <v>437</v>
      </c>
      <c r="R34" s="114">
        <v>3171</v>
      </c>
      <c r="S34" s="112">
        <v>0</v>
      </c>
      <c r="T34" s="113">
        <v>0</v>
      </c>
      <c r="U34" s="114">
        <v>0</v>
      </c>
      <c r="V34" s="112">
        <v>109</v>
      </c>
      <c r="W34" s="113">
        <v>24989</v>
      </c>
      <c r="X34" s="114">
        <v>1030201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2</v>
      </c>
      <c r="C35" s="113">
        <v>933</v>
      </c>
      <c r="D35" s="114">
        <v>3879</v>
      </c>
      <c r="E35" s="112">
        <v>14</v>
      </c>
      <c r="F35" s="113">
        <v>12715</v>
      </c>
      <c r="G35" s="114">
        <v>899636</v>
      </c>
      <c r="H35" s="112">
        <v>113</v>
      </c>
      <c r="I35" s="113">
        <v>59890</v>
      </c>
      <c r="J35" s="114">
        <v>2189376</v>
      </c>
      <c r="K35" s="112">
        <v>63</v>
      </c>
      <c r="L35" s="113">
        <v>6237</v>
      </c>
      <c r="M35" s="114">
        <v>67245</v>
      </c>
      <c r="N35" s="8" t="s">
        <v>40</v>
      </c>
      <c r="O35" s="8" t="s">
        <v>40</v>
      </c>
      <c r="P35" s="112">
        <v>1</v>
      </c>
      <c r="Q35" s="113">
        <v>29</v>
      </c>
      <c r="R35" s="114">
        <v>48</v>
      </c>
      <c r="S35" s="112">
        <v>0</v>
      </c>
      <c r="T35" s="113">
        <v>0</v>
      </c>
      <c r="U35" s="114">
        <v>0</v>
      </c>
      <c r="V35" s="112">
        <v>193</v>
      </c>
      <c r="W35" s="113">
        <v>79804</v>
      </c>
      <c r="X35" s="114">
        <v>3160184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0</v>
      </c>
      <c r="C36" s="113">
        <v>0</v>
      </c>
      <c r="D36" s="114">
        <v>0</v>
      </c>
      <c r="E36" s="112">
        <v>5</v>
      </c>
      <c r="F36" s="113">
        <v>6633</v>
      </c>
      <c r="G36" s="114">
        <v>254493</v>
      </c>
      <c r="H36" s="112">
        <v>27</v>
      </c>
      <c r="I36" s="113">
        <v>4760</v>
      </c>
      <c r="J36" s="114">
        <v>90298</v>
      </c>
      <c r="K36" s="112">
        <v>8</v>
      </c>
      <c r="L36" s="113">
        <v>428</v>
      </c>
      <c r="M36" s="114">
        <v>8556</v>
      </c>
      <c r="N36" s="8" t="s">
        <v>41</v>
      </c>
      <c r="O36" s="8" t="s">
        <v>41</v>
      </c>
      <c r="P36" s="112">
        <v>1</v>
      </c>
      <c r="Q36" s="113">
        <v>4</v>
      </c>
      <c r="R36" s="114">
        <v>13</v>
      </c>
      <c r="S36" s="112">
        <v>0</v>
      </c>
      <c r="T36" s="113">
        <v>0</v>
      </c>
      <c r="U36" s="114">
        <v>0</v>
      </c>
      <c r="V36" s="112">
        <v>41</v>
      </c>
      <c r="W36" s="113">
        <v>11825</v>
      </c>
      <c r="X36" s="114">
        <v>353360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0</v>
      </c>
      <c r="F37" s="113">
        <v>0</v>
      </c>
      <c r="G37" s="114">
        <v>0</v>
      </c>
      <c r="H37" s="112">
        <v>2</v>
      </c>
      <c r="I37" s="113">
        <v>318</v>
      </c>
      <c r="J37" s="114">
        <v>25052</v>
      </c>
      <c r="K37" s="112">
        <v>1</v>
      </c>
      <c r="L37" s="113">
        <v>21</v>
      </c>
      <c r="M37" s="114">
        <v>99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3</v>
      </c>
      <c r="W37" s="113">
        <v>339</v>
      </c>
      <c r="X37" s="114">
        <v>25151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6</v>
      </c>
      <c r="F38" s="113">
        <v>534</v>
      </c>
      <c r="G38" s="114">
        <v>14511</v>
      </c>
      <c r="H38" s="112">
        <v>9</v>
      </c>
      <c r="I38" s="113">
        <v>1298</v>
      </c>
      <c r="J38" s="114">
        <v>69373</v>
      </c>
      <c r="K38" s="112">
        <v>6</v>
      </c>
      <c r="L38" s="113">
        <v>270</v>
      </c>
      <c r="M38" s="114">
        <v>4059</v>
      </c>
      <c r="N38" s="8" t="s">
        <v>43</v>
      </c>
      <c r="O38" s="8" t="s">
        <v>43</v>
      </c>
      <c r="P38" s="112">
        <v>2</v>
      </c>
      <c r="Q38" s="113">
        <v>70</v>
      </c>
      <c r="R38" s="114">
        <v>586</v>
      </c>
      <c r="S38" s="112">
        <v>0</v>
      </c>
      <c r="T38" s="113">
        <v>0</v>
      </c>
      <c r="U38" s="114">
        <v>0</v>
      </c>
      <c r="V38" s="112">
        <v>23</v>
      </c>
      <c r="W38" s="113">
        <v>2172</v>
      </c>
      <c r="X38" s="114">
        <v>88529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1</v>
      </c>
      <c r="F39" s="113">
        <v>287</v>
      </c>
      <c r="G39" s="114">
        <v>21897</v>
      </c>
      <c r="H39" s="112">
        <v>3</v>
      </c>
      <c r="I39" s="113">
        <v>459</v>
      </c>
      <c r="J39" s="114">
        <v>9592</v>
      </c>
      <c r="K39" s="112">
        <v>2</v>
      </c>
      <c r="L39" s="113">
        <v>291</v>
      </c>
      <c r="M39" s="114">
        <v>3149</v>
      </c>
      <c r="N39" s="8" t="s">
        <v>44</v>
      </c>
      <c r="O39" s="8" t="s">
        <v>44</v>
      </c>
      <c r="P39" s="112">
        <v>1</v>
      </c>
      <c r="Q39" s="113">
        <v>81</v>
      </c>
      <c r="R39" s="114">
        <v>2106</v>
      </c>
      <c r="S39" s="112">
        <v>0</v>
      </c>
      <c r="T39" s="113">
        <v>0</v>
      </c>
      <c r="U39" s="114">
        <v>0</v>
      </c>
      <c r="V39" s="112">
        <v>7</v>
      </c>
      <c r="W39" s="113">
        <v>1118</v>
      </c>
      <c r="X39" s="114">
        <v>36744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2</v>
      </c>
      <c r="C40" s="113">
        <v>652</v>
      </c>
      <c r="D40" s="114">
        <v>36877</v>
      </c>
      <c r="E40" s="112">
        <v>15</v>
      </c>
      <c r="F40" s="113">
        <v>4389</v>
      </c>
      <c r="G40" s="114">
        <v>137996</v>
      </c>
      <c r="H40" s="112">
        <v>28</v>
      </c>
      <c r="I40" s="113">
        <v>7579</v>
      </c>
      <c r="J40" s="114">
        <v>151410</v>
      </c>
      <c r="K40" s="112">
        <v>23</v>
      </c>
      <c r="L40" s="113">
        <v>2384</v>
      </c>
      <c r="M40" s="114">
        <v>16335</v>
      </c>
      <c r="N40" s="8" t="s">
        <v>45</v>
      </c>
      <c r="O40" s="8" t="s">
        <v>45</v>
      </c>
      <c r="P40" s="112">
        <v>3</v>
      </c>
      <c r="Q40" s="113">
        <v>169</v>
      </c>
      <c r="R40" s="114">
        <v>1580</v>
      </c>
      <c r="S40" s="112">
        <v>0</v>
      </c>
      <c r="T40" s="113">
        <v>0</v>
      </c>
      <c r="U40" s="114">
        <v>0</v>
      </c>
      <c r="V40" s="112">
        <v>71</v>
      </c>
      <c r="W40" s="113">
        <v>15173</v>
      </c>
      <c r="X40" s="114">
        <v>344198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1</v>
      </c>
      <c r="C41" s="113">
        <v>1761</v>
      </c>
      <c r="D41" s="114">
        <v>35291</v>
      </c>
      <c r="E41" s="112">
        <v>2</v>
      </c>
      <c r="F41" s="113">
        <v>385</v>
      </c>
      <c r="G41" s="114">
        <v>23153</v>
      </c>
      <c r="H41" s="112">
        <v>1</v>
      </c>
      <c r="I41" s="113">
        <v>395</v>
      </c>
      <c r="J41" s="114">
        <v>47627</v>
      </c>
      <c r="K41" s="112">
        <v>14</v>
      </c>
      <c r="L41" s="113">
        <v>1578</v>
      </c>
      <c r="M41" s="114">
        <v>37031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18</v>
      </c>
      <c r="W41" s="113">
        <v>4119</v>
      </c>
      <c r="X41" s="114">
        <v>143102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239</v>
      </c>
      <c r="G42" s="114">
        <v>11719</v>
      </c>
      <c r="H42" s="112">
        <v>1</v>
      </c>
      <c r="I42" s="113">
        <v>144</v>
      </c>
      <c r="J42" s="114">
        <v>3687</v>
      </c>
      <c r="K42" s="112">
        <v>18</v>
      </c>
      <c r="L42" s="113">
        <v>3092</v>
      </c>
      <c r="M42" s="114">
        <v>59151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20</v>
      </c>
      <c r="W42" s="113">
        <v>3475</v>
      </c>
      <c r="X42" s="114">
        <v>74557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2</v>
      </c>
      <c r="F43" s="113">
        <v>340</v>
      </c>
      <c r="G43" s="114">
        <v>16256</v>
      </c>
      <c r="H43" s="112">
        <v>4</v>
      </c>
      <c r="I43" s="113">
        <v>868</v>
      </c>
      <c r="J43" s="114">
        <v>39851</v>
      </c>
      <c r="K43" s="112">
        <v>12</v>
      </c>
      <c r="L43" s="113">
        <v>1026</v>
      </c>
      <c r="M43" s="114">
        <v>10022</v>
      </c>
      <c r="N43" s="8" t="s">
        <v>48</v>
      </c>
      <c r="O43" s="8" t="s">
        <v>48</v>
      </c>
      <c r="P43" s="112">
        <v>1</v>
      </c>
      <c r="Q43" s="113">
        <v>32</v>
      </c>
      <c r="R43" s="114">
        <v>729</v>
      </c>
      <c r="S43" s="112">
        <v>0</v>
      </c>
      <c r="T43" s="113">
        <v>0</v>
      </c>
      <c r="U43" s="114">
        <v>0</v>
      </c>
      <c r="V43" s="112">
        <v>19</v>
      </c>
      <c r="W43" s="113">
        <v>2266</v>
      </c>
      <c r="X43" s="114">
        <v>66858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21</v>
      </c>
      <c r="D44" s="114">
        <v>138</v>
      </c>
      <c r="E44" s="112">
        <v>3</v>
      </c>
      <c r="F44" s="113">
        <v>670</v>
      </c>
      <c r="G44" s="114">
        <v>25818</v>
      </c>
      <c r="H44" s="112">
        <v>5</v>
      </c>
      <c r="I44" s="113">
        <v>1087</v>
      </c>
      <c r="J44" s="114">
        <v>20953</v>
      </c>
      <c r="K44" s="112">
        <v>16</v>
      </c>
      <c r="L44" s="113">
        <v>1317</v>
      </c>
      <c r="M44" s="114">
        <v>13335</v>
      </c>
      <c r="N44" s="9" t="s">
        <v>49</v>
      </c>
      <c r="O44" s="9" t="s">
        <v>49</v>
      </c>
      <c r="P44" s="112">
        <v>0</v>
      </c>
      <c r="Q44" s="113">
        <v>0</v>
      </c>
      <c r="R44" s="114">
        <v>0</v>
      </c>
      <c r="S44" s="112">
        <v>0</v>
      </c>
      <c r="T44" s="113">
        <v>0</v>
      </c>
      <c r="U44" s="114">
        <v>0</v>
      </c>
      <c r="V44" s="112">
        <v>25</v>
      </c>
      <c r="W44" s="113">
        <v>3095</v>
      </c>
      <c r="X44" s="114">
        <v>60244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108</v>
      </c>
      <c r="C45" s="119">
        <v>409779</v>
      </c>
      <c r="D45" s="120">
        <v>26145001</v>
      </c>
      <c r="E45" s="118">
        <v>1009</v>
      </c>
      <c r="F45" s="119">
        <v>1093222</v>
      </c>
      <c r="G45" s="120">
        <v>55729817</v>
      </c>
      <c r="H45" s="118">
        <v>6821</v>
      </c>
      <c r="I45" s="119">
        <v>3616040</v>
      </c>
      <c r="J45" s="120">
        <v>153506766</v>
      </c>
      <c r="K45" s="118">
        <v>1675</v>
      </c>
      <c r="L45" s="119">
        <v>177502</v>
      </c>
      <c r="M45" s="120">
        <v>3657378</v>
      </c>
      <c r="N45" s="73" t="s">
        <v>146</v>
      </c>
      <c r="O45" s="73" t="s">
        <v>146</v>
      </c>
      <c r="P45" s="118">
        <v>138</v>
      </c>
      <c r="Q45" s="119">
        <v>6673</v>
      </c>
      <c r="R45" s="120">
        <v>74119</v>
      </c>
      <c r="S45" s="118">
        <v>3</v>
      </c>
      <c r="T45" s="119">
        <v>31</v>
      </c>
      <c r="U45" s="120">
        <v>971</v>
      </c>
      <c r="V45" s="118">
        <v>9754</v>
      </c>
      <c r="W45" s="119">
        <v>5303247</v>
      </c>
      <c r="X45" s="120">
        <v>239114052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27</v>
      </c>
      <c r="C46" s="119">
        <v>92267</v>
      </c>
      <c r="D46" s="120">
        <v>5190187</v>
      </c>
      <c r="E46" s="118">
        <v>255</v>
      </c>
      <c r="F46" s="119">
        <v>179748</v>
      </c>
      <c r="G46" s="120">
        <v>8309661</v>
      </c>
      <c r="H46" s="118">
        <v>1558</v>
      </c>
      <c r="I46" s="119">
        <v>633159</v>
      </c>
      <c r="J46" s="120">
        <v>24649439</v>
      </c>
      <c r="K46" s="118">
        <v>611</v>
      </c>
      <c r="L46" s="119">
        <v>56420</v>
      </c>
      <c r="M46" s="120">
        <v>1014180</v>
      </c>
      <c r="N46" s="73" t="s">
        <v>147</v>
      </c>
      <c r="O46" s="73" t="s">
        <v>147</v>
      </c>
      <c r="P46" s="118">
        <v>65</v>
      </c>
      <c r="Q46" s="119">
        <v>2262</v>
      </c>
      <c r="R46" s="120">
        <v>24816</v>
      </c>
      <c r="S46" s="118">
        <v>0</v>
      </c>
      <c r="T46" s="119">
        <v>0</v>
      </c>
      <c r="U46" s="120">
        <v>0</v>
      </c>
      <c r="V46" s="118">
        <v>2516</v>
      </c>
      <c r="W46" s="119">
        <v>963856</v>
      </c>
      <c r="X46" s="120">
        <v>39188283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135</v>
      </c>
      <c r="C47" s="119">
        <v>502046</v>
      </c>
      <c r="D47" s="120">
        <v>31335188</v>
      </c>
      <c r="E47" s="118">
        <v>1264</v>
      </c>
      <c r="F47" s="119">
        <v>1272970</v>
      </c>
      <c r="G47" s="120">
        <v>64039478</v>
      </c>
      <c r="H47" s="118">
        <v>8379</v>
      </c>
      <c r="I47" s="119">
        <v>4249199</v>
      </c>
      <c r="J47" s="120">
        <v>178156205</v>
      </c>
      <c r="K47" s="118">
        <v>2286</v>
      </c>
      <c r="L47" s="119">
        <v>233922</v>
      </c>
      <c r="M47" s="120">
        <v>4671558</v>
      </c>
      <c r="N47" s="73" t="s">
        <v>13</v>
      </c>
      <c r="O47" s="73" t="s">
        <v>13</v>
      </c>
      <c r="P47" s="118">
        <v>203</v>
      </c>
      <c r="Q47" s="119">
        <v>8935</v>
      </c>
      <c r="R47" s="120">
        <v>98935</v>
      </c>
      <c r="S47" s="118">
        <v>3</v>
      </c>
      <c r="T47" s="119">
        <v>31</v>
      </c>
      <c r="U47" s="120">
        <v>971</v>
      </c>
      <c r="V47" s="118">
        <v>12270</v>
      </c>
      <c r="W47" s="119">
        <v>6267103</v>
      </c>
      <c r="X47" s="120">
        <v>278302335</v>
      </c>
      <c r="Y47" s="73" t="s">
        <v>13</v>
      </c>
    </row>
    <row r="48" spans="1:29">
      <c r="N48" s="37" t="s">
        <v>197</v>
      </c>
      <c r="Y48" s="37" t="s">
        <v>198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C48"/>
  <sheetViews>
    <sheetView showZeros="0" view="pageBreakPreview" zoomScale="70" zoomScaleNormal="80" zoomScaleSheetLayoutView="70" workbookViewId="0">
      <pane xSplit="1" ySplit="5" topLeftCell="F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115</v>
      </c>
      <c r="E1" s="10"/>
      <c r="F1" s="71" t="s">
        <v>112</v>
      </c>
      <c r="H1" s="10"/>
      <c r="O1" s="71" t="s">
        <v>196</v>
      </c>
      <c r="P1" s="10"/>
      <c r="R1" s="71" t="s">
        <v>145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27</v>
      </c>
      <c r="C6" s="109">
        <v>113712</v>
      </c>
      <c r="D6" s="110">
        <v>4744950</v>
      </c>
      <c r="E6" s="108">
        <v>4200</v>
      </c>
      <c r="F6" s="109">
        <v>3713140</v>
      </c>
      <c r="G6" s="110">
        <v>191013298</v>
      </c>
      <c r="H6" s="108">
        <v>3050</v>
      </c>
      <c r="I6" s="109">
        <v>741002</v>
      </c>
      <c r="J6" s="111">
        <v>25966461</v>
      </c>
      <c r="K6" s="108">
        <v>13939</v>
      </c>
      <c r="L6" s="109">
        <v>1996870</v>
      </c>
      <c r="M6" s="111">
        <v>53072814</v>
      </c>
      <c r="N6" s="7" t="s">
        <v>14</v>
      </c>
      <c r="O6" s="7" t="s">
        <v>14</v>
      </c>
      <c r="P6" s="108">
        <v>419</v>
      </c>
      <c r="Q6" s="109">
        <v>13077</v>
      </c>
      <c r="R6" s="110">
        <v>192117</v>
      </c>
      <c r="S6" s="108">
        <v>121</v>
      </c>
      <c r="T6" s="109">
        <v>857</v>
      </c>
      <c r="U6" s="110">
        <v>18967</v>
      </c>
      <c r="V6" s="108">
        <v>21756</v>
      </c>
      <c r="W6" s="109">
        <v>6578658</v>
      </c>
      <c r="X6" s="111">
        <v>275008607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1</v>
      </c>
      <c r="C7" s="113">
        <v>10287</v>
      </c>
      <c r="D7" s="114">
        <v>448173</v>
      </c>
      <c r="E7" s="112">
        <v>295</v>
      </c>
      <c r="F7" s="113">
        <v>437013</v>
      </c>
      <c r="G7" s="114">
        <v>21769601</v>
      </c>
      <c r="H7" s="112">
        <v>837</v>
      </c>
      <c r="I7" s="113">
        <v>212777</v>
      </c>
      <c r="J7" s="114">
        <v>4517953</v>
      </c>
      <c r="K7" s="112">
        <v>1296</v>
      </c>
      <c r="L7" s="113">
        <v>194106</v>
      </c>
      <c r="M7" s="114">
        <v>4665308</v>
      </c>
      <c r="N7" s="8" t="s">
        <v>15</v>
      </c>
      <c r="O7" s="8" t="s">
        <v>15</v>
      </c>
      <c r="P7" s="112">
        <v>22</v>
      </c>
      <c r="Q7" s="113">
        <v>958</v>
      </c>
      <c r="R7" s="114">
        <v>7099</v>
      </c>
      <c r="S7" s="112">
        <v>0</v>
      </c>
      <c r="T7" s="113">
        <v>0</v>
      </c>
      <c r="U7" s="114">
        <v>0</v>
      </c>
      <c r="V7" s="112">
        <v>2451</v>
      </c>
      <c r="W7" s="113">
        <v>855141</v>
      </c>
      <c r="X7" s="114">
        <v>31408134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183</v>
      </c>
      <c r="C8" s="113">
        <v>20280</v>
      </c>
      <c r="D8" s="114">
        <v>1128228</v>
      </c>
      <c r="E8" s="112">
        <v>3416</v>
      </c>
      <c r="F8" s="113">
        <v>432860</v>
      </c>
      <c r="G8" s="114">
        <v>24024128</v>
      </c>
      <c r="H8" s="112">
        <v>807</v>
      </c>
      <c r="I8" s="113">
        <v>185441</v>
      </c>
      <c r="J8" s="114">
        <v>6555379</v>
      </c>
      <c r="K8" s="112">
        <v>4504</v>
      </c>
      <c r="L8" s="113">
        <v>538269</v>
      </c>
      <c r="M8" s="114">
        <v>11251189</v>
      </c>
      <c r="N8" s="8" t="s">
        <v>16</v>
      </c>
      <c r="O8" s="8" t="s">
        <v>16</v>
      </c>
      <c r="P8" s="112">
        <v>174</v>
      </c>
      <c r="Q8" s="113">
        <v>6832</v>
      </c>
      <c r="R8" s="114">
        <v>101670</v>
      </c>
      <c r="S8" s="112">
        <v>7</v>
      </c>
      <c r="T8" s="113">
        <v>48</v>
      </c>
      <c r="U8" s="114">
        <v>429</v>
      </c>
      <c r="V8" s="112">
        <v>9091</v>
      </c>
      <c r="W8" s="113">
        <v>1183730</v>
      </c>
      <c r="X8" s="114">
        <v>43061023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7</v>
      </c>
      <c r="C9" s="113">
        <v>5900</v>
      </c>
      <c r="D9" s="114">
        <v>209356</v>
      </c>
      <c r="E9" s="112">
        <v>331</v>
      </c>
      <c r="F9" s="113">
        <v>279084</v>
      </c>
      <c r="G9" s="114">
        <v>12441728</v>
      </c>
      <c r="H9" s="112">
        <v>651</v>
      </c>
      <c r="I9" s="113">
        <v>175624</v>
      </c>
      <c r="J9" s="114">
        <v>5820134</v>
      </c>
      <c r="K9" s="112">
        <v>1742</v>
      </c>
      <c r="L9" s="113">
        <v>266721</v>
      </c>
      <c r="M9" s="114">
        <v>6273030</v>
      </c>
      <c r="N9" s="8" t="s">
        <v>17</v>
      </c>
      <c r="O9" s="8" t="s">
        <v>17</v>
      </c>
      <c r="P9" s="112">
        <v>95</v>
      </c>
      <c r="Q9" s="113">
        <v>5589</v>
      </c>
      <c r="R9" s="114">
        <v>40005</v>
      </c>
      <c r="S9" s="112">
        <v>0</v>
      </c>
      <c r="T9" s="113">
        <v>0</v>
      </c>
      <c r="U9" s="114">
        <v>0</v>
      </c>
      <c r="V9" s="112">
        <v>2826</v>
      </c>
      <c r="W9" s="113">
        <v>732918</v>
      </c>
      <c r="X9" s="114">
        <v>24784253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7</v>
      </c>
      <c r="C10" s="113">
        <v>45908</v>
      </c>
      <c r="D10" s="114">
        <v>2153843</v>
      </c>
      <c r="E10" s="112">
        <v>736</v>
      </c>
      <c r="F10" s="113">
        <v>701531</v>
      </c>
      <c r="G10" s="114">
        <v>34374579</v>
      </c>
      <c r="H10" s="112">
        <v>1233</v>
      </c>
      <c r="I10" s="113">
        <v>325804</v>
      </c>
      <c r="J10" s="114">
        <v>11591702</v>
      </c>
      <c r="K10" s="112">
        <v>3884</v>
      </c>
      <c r="L10" s="113">
        <v>609048</v>
      </c>
      <c r="M10" s="114">
        <v>17317798</v>
      </c>
      <c r="N10" s="8" t="s">
        <v>18</v>
      </c>
      <c r="O10" s="8" t="s">
        <v>18</v>
      </c>
      <c r="P10" s="112">
        <v>263</v>
      </c>
      <c r="Q10" s="113">
        <v>8268</v>
      </c>
      <c r="R10" s="114">
        <v>67538</v>
      </c>
      <c r="S10" s="112">
        <v>0</v>
      </c>
      <c r="T10" s="113">
        <v>0</v>
      </c>
      <c r="U10" s="114">
        <v>0</v>
      </c>
      <c r="V10" s="112">
        <v>6123</v>
      </c>
      <c r="W10" s="113">
        <v>1690559</v>
      </c>
      <c r="X10" s="114">
        <v>65505460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10</v>
      </c>
      <c r="C11" s="113">
        <v>18748</v>
      </c>
      <c r="D11" s="114">
        <v>966559</v>
      </c>
      <c r="E11" s="112">
        <v>199</v>
      </c>
      <c r="F11" s="113">
        <v>171551</v>
      </c>
      <c r="G11" s="114">
        <v>8292669</v>
      </c>
      <c r="H11" s="112">
        <v>540</v>
      </c>
      <c r="I11" s="113">
        <v>152623</v>
      </c>
      <c r="J11" s="114">
        <v>4807243</v>
      </c>
      <c r="K11" s="112">
        <v>1367</v>
      </c>
      <c r="L11" s="113">
        <v>224333</v>
      </c>
      <c r="M11" s="114">
        <v>5298276</v>
      </c>
      <c r="N11" s="8" t="s">
        <v>19</v>
      </c>
      <c r="O11" s="8" t="s">
        <v>19</v>
      </c>
      <c r="P11" s="112">
        <v>63</v>
      </c>
      <c r="Q11" s="113">
        <v>2625</v>
      </c>
      <c r="R11" s="114">
        <v>35813</v>
      </c>
      <c r="S11" s="112">
        <v>0</v>
      </c>
      <c r="T11" s="113">
        <v>0</v>
      </c>
      <c r="U11" s="114">
        <v>0</v>
      </c>
      <c r="V11" s="112">
        <v>2179</v>
      </c>
      <c r="W11" s="113">
        <v>569880</v>
      </c>
      <c r="X11" s="114">
        <v>19400560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12</v>
      </c>
      <c r="C12" s="113">
        <v>1955</v>
      </c>
      <c r="D12" s="114">
        <v>26712</v>
      </c>
      <c r="E12" s="112">
        <v>107</v>
      </c>
      <c r="F12" s="113">
        <v>23503</v>
      </c>
      <c r="G12" s="114">
        <v>622218</v>
      </c>
      <c r="H12" s="112">
        <v>377</v>
      </c>
      <c r="I12" s="113">
        <v>79346</v>
      </c>
      <c r="J12" s="114">
        <v>1939354</v>
      </c>
      <c r="K12" s="112">
        <v>1288</v>
      </c>
      <c r="L12" s="113">
        <v>173954</v>
      </c>
      <c r="M12" s="114">
        <v>3277449</v>
      </c>
      <c r="N12" s="8" t="s">
        <v>20</v>
      </c>
      <c r="O12" s="8" t="s">
        <v>20</v>
      </c>
      <c r="P12" s="112">
        <v>71</v>
      </c>
      <c r="Q12" s="113">
        <v>4620</v>
      </c>
      <c r="R12" s="114">
        <v>17153</v>
      </c>
      <c r="S12" s="112">
        <v>0</v>
      </c>
      <c r="T12" s="113">
        <v>0</v>
      </c>
      <c r="U12" s="114">
        <v>0</v>
      </c>
      <c r="V12" s="112">
        <v>1855</v>
      </c>
      <c r="W12" s="113">
        <v>283378</v>
      </c>
      <c r="X12" s="114">
        <v>5882886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1</v>
      </c>
      <c r="C13" s="113">
        <v>209</v>
      </c>
      <c r="D13" s="114">
        <v>9200</v>
      </c>
      <c r="E13" s="112">
        <v>123</v>
      </c>
      <c r="F13" s="113">
        <v>38422</v>
      </c>
      <c r="G13" s="114">
        <v>1636293</v>
      </c>
      <c r="H13" s="112">
        <v>382</v>
      </c>
      <c r="I13" s="113">
        <v>72256</v>
      </c>
      <c r="J13" s="114">
        <v>2012631</v>
      </c>
      <c r="K13" s="112">
        <v>792</v>
      </c>
      <c r="L13" s="113">
        <v>103421</v>
      </c>
      <c r="M13" s="114">
        <v>2135050</v>
      </c>
      <c r="N13" s="8" t="s">
        <v>21</v>
      </c>
      <c r="O13" s="8" t="s">
        <v>21</v>
      </c>
      <c r="P13" s="112">
        <v>647</v>
      </c>
      <c r="Q13" s="113">
        <v>10257</v>
      </c>
      <c r="R13" s="114">
        <v>131473</v>
      </c>
      <c r="S13" s="112">
        <v>0</v>
      </c>
      <c r="T13" s="113">
        <v>0</v>
      </c>
      <c r="U13" s="114">
        <v>0</v>
      </c>
      <c r="V13" s="112">
        <v>1945</v>
      </c>
      <c r="W13" s="113">
        <v>224565</v>
      </c>
      <c r="X13" s="114">
        <v>5924647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12</v>
      </c>
      <c r="C14" s="113">
        <v>13083</v>
      </c>
      <c r="D14" s="114">
        <v>830931</v>
      </c>
      <c r="E14" s="112">
        <v>1069</v>
      </c>
      <c r="F14" s="113">
        <v>960907</v>
      </c>
      <c r="G14" s="114">
        <v>48863591</v>
      </c>
      <c r="H14" s="112">
        <v>740</v>
      </c>
      <c r="I14" s="113">
        <v>209145</v>
      </c>
      <c r="J14" s="114">
        <v>6998214</v>
      </c>
      <c r="K14" s="112">
        <v>5512</v>
      </c>
      <c r="L14" s="113">
        <v>748678</v>
      </c>
      <c r="M14" s="114">
        <v>20654001</v>
      </c>
      <c r="N14" s="8" t="s">
        <v>22</v>
      </c>
      <c r="O14" s="8" t="s">
        <v>22</v>
      </c>
      <c r="P14" s="112">
        <v>116</v>
      </c>
      <c r="Q14" s="113">
        <v>5273</v>
      </c>
      <c r="R14" s="114">
        <v>70566</v>
      </c>
      <c r="S14" s="112">
        <v>0</v>
      </c>
      <c r="T14" s="113">
        <v>0</v>
      </c>
      <c r="U14" s="114">
        <v>0</v>
      </c>
      <c r="V14" s="112">
        <v>7449</v>
      </c>
      <c r="W14" s="113">
        <v>1937086</v>
      </c>
      <c r="X14" s="114">
        <v>77417303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144</v>
      </c>
      <c r="C15" s="113">
        <v>13440</v>
      </c>
      <c r="D15" s="114">
        <v>881603</v>
      </c>
      <c r="E15" s="112">
        <v>1953</v>
      </c>
      <c r="F15" s="113">
        <v>385304</v>
      </c>
      <c r="G15" s="114">
        <v>19513289</v>
      </c>
      <c r="H15" s="112">
        <v>556</v>
      </c>
      <c r="I15" s="113">
        <v>154702</v>
      </c>
      <c r="J15" s="114">
        <v>6090659</v>
      </c>
      <c r="K15" s="112">
        <v>3217</v>
      </c>
      <c r="L15" s="113">
        <v>484383</v>
      </c>
      <c r="M15" s="114">
        <v>12738540</v>
      </c>
      <c r="N15" s="8" t="s">
        <v>23</v>
      </c>
      <c r="O15" s="8" t="s">
        <v>23</v>
      </c>
      <c r="P15" s="112">
        <v>55</v>
      </c>
      <c r="Q15" s="113">
        <v>1586</v>
      </c>
      <c r="R15" s="114">
        <v>18467</v>
      </c>
      <c r="S15" s="112">
        <v>0</v>
      </c>
      <c r="T15" s="113">
        <v>0</v>
      </c>
      <c r="U15" s="114">
        <v>0</v>
      </c>
      <c r="V15" s="112">
        <v>5925</v>
      </c>
      <c r="W15" s="113">
        <v>1039415</v>
      </c>
      <c r="X15" s="114">
        <v>39242558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331" t="s">
        <v>193</v>
      </c>
      <c r="B16" s="112">
        <v>6</v>
      </c>
      <c r="C16" s="113">
        <v>1197</v>
      </c>
      <c r="D16" s="114">
        <v>13047</v>
      </c>
      <c r="E16" s="112">
        <v>197</v>
      </c>
      <c r="F16" s="113">
        <v>98352</v>
      </c>
      <c r="G16" s="114">
        <v>4152971</v>
      </c>
      <c r="H16" s="112">
        <v>361</v>
      </c>
      <c r="I16" s="113">
        <v>78859</v>
      </c>
      <c r="J16" s="114">
        <v>1995326</v>
      </c>
      <c r="K16" s="112">
        <v>1120</v>
      </c>
      <c r="L16" s="113">
        <v>176266</v>
      </c>
      <c r="M16" s="114">
        <v>5864141</v>
      </c>
      <c r="N16" s="331" t="s">
        <v>211</v>
      </c>
      <c r="O16" s="331" t="s">
        <v>211</v>
      </c>
      <c r="P16" s="112">
        <v>157</v>
      </c>
      <c r="Q16" s="113">
        <v>4132</v>
      </c>
      <c r="R16" s="114">
        <v>59841</v>
      </c>
      <c r="S16" s="112">
        <v>0</v>
      </c>
      <c r="T16" s="113">
        <v>0</v>
      </c>
      <c r="U16" s="114">
        <v>0</v>
      </c>
      <c r="V16" s="112">
        <v>1841</v>
      </c>
      <c r="W16" s="113">
        <v>358806</v>
      </c>
      <c r="X16" s="114">
        <v>12085326</v>
      </c>
      <c r="Y16" s="331" t="s">
        <v>193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233</v>
      </c>
      <c r="C17" s="113">
        <v>18020</v>
      </c>
      <c r="D17" s="114">
        <v>863117</v>
      </c>
      <c r="E17" s="112">
        <v>196</v>
      </c>
      <c r="F17" s="113">
        <v>25706</v>
      </c>
      <c r="G17" s="114">
        <v>1110916</v>
      </c>
      <c r="H17" s="112">
        <v>605</v>
      </c>
      <c r="I17" s="113">
        <v>91074</v>
      </c>
      <c r="J17" s="114">
        <v>2660366</v>
      </c>
      <c r="K17" s="112">
        <v>1641</v>
      </c>
      <c r="L17" s="113">
        <v>185890</v>
      </c>
      <c r="M17" s="114">
        <v>2397740</v>
      </c>
      <c r="N17" s="8" t="s">
        <v>57</v>
      </c>
      <c r="O17" s="8" t="s">
        <v>57</v>
      </c>
      <c r="P17" s="112">
        <v>108</v>
      </c>
      <c r="Q17" s="113">
        <v>2902</v>
      </c>
      <c r="R17" s="114">
        <v>29739</v>
      </c>
      <c r="S17" s="112">
        <v>0</v>
      </c>
      <c r="T17" s="113">
        <v>0</v>
      </c>
      <c r="U17" s="114">
        <v>0</v>
      </c>
      <c r="V17" s="112">
        <v>2783</v>
      </c>
      <c r="W17" s="113">
        <v>323592</v>
      </c>
      <c r="X17" s="114">
        <v>7061878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9</v>
      </c>
      <c r="F18" s="116">
        <v>953</v>
      </c>
      <c r="G18" s="117">
        <v>24678</v>
      </c>
      <c r="H18" s="115">
        <v>25</v>
      </c>
      <c r="I18" s="116">
        <v>2773</v>
      </c>
      <c r="J18" s="117">
        <v>64381</v>
      </c>
      <c r="K18" s="115">
        <v>59</v>
      </c>
      <c r="L18" s="116">
        <v>5695</v>
      </c>
      <c r="M18" s="117">
        <v>104738</v>
      </c>
      <c r="N18" s="7" t="s">
        <v>24</v>
      </c>
      <c r="O18" s="7" t="s">
        <v>24</v>
      </c>
      <c r="P18" s="115">
        <v>11</v>
      </c>
      <c r="Q18" s="116">
        <v>175</v>
      </c>
      <c r="R18" s="117">
        <v>5239</v>
      </c>
      <c r="S18" s="115">
        <v>0</v>
      </c>
      <c r="T18" s="116">
        <v>0</v>
      </c>
      <c r="U18" s="117">
        <v>0</v>
      </c>
      <c r="V18" s="115">
        <v>104</v>
      </c>
      <c r="W18" s="116">
        <v>9596</v>
      </c>
      <c r="X18" s="117">
        <v>199036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8</v>
      </c>
      <c r="C19" s="113">
        <v>1049</v>
      </c>
      <c r="D19" s="114">
        <v>22463</v>
      </c>
      <c r="E19" s="112">
        <v>186</v>
      </c>
      <c r="F19" s="113">
        <v>37892</v>
      </c>
      <c r="G19" s="114">
        <v>1323784</v>
      </c>
      <c r="H19" s="112">
        <v>123</v>
      </c>
      <c r="I19" s="113">
        <v>22443</v>
      </c>
      <c r="J19" s="114">
        <v>561787</v>
      </c>
      <c r="K19" s="112">
        <v>1295</v>
      </c>
      <c r="L19" s="113">
        <v>157532</v>
      </c>
      <c r="M19" s="114">
        <v>3150950</v>
      </c>
      <c r="N19" s="8" t="s">
        <v>25</v>
      </c>
      <c r="O19" s="8" t="s">
        <v>25</v>
      </c>
      <c r="P19" s="112">
        <v>31</v>
      </c>
      <c r="Q19" s="113">
        <v>1931</v>
      </c>
      <c r="R19" s="114">
        <v>17036</v>
      </c>
      <c r="S19" s="112">
        <v>0</v>
      </c>
      <c r="T19" s="113">
        <v>0</v>
      </c>
      <c r="U19" s="114">
        <v>0</v>
      </c>
      <c r="V19" s="112">
        <v>1643</v>
      </c>
      <c r="W19" s="113">
        <v>220847</v>
      </c>
      <c r="X19" s="114">
        <v>5076020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7</v>
      </c>
      <c r="C20" s="113">
        <v>1514</v>
      </c>
      <c r="D20" s="114">
        <v>58443</v>
      </c>
      <c r="E20" s="112">
        <v>373</v>
      </c>
      <c r="F20" s="113">
        <v>92037</v>
      </c>
      <c r="G20" s="114">
        <v>3470783</v>
      </c>
      <c r="H20" s="112">
        <v>208</v>
      </c>
      <c r="I20" s="113">
        <v>48954</v>
      </c>
      <c r="J20" s="114">
        <v>1838918</v>
      </c>
      <c r="K20" s="112">
        <v>1463</v>
      </c>
      <c r="L20" s="113">
        <v>190724</v>
      </c>
      <c r="M20" s="114">
        <v>3707675</v>
      </c>
      <c r="N20" s="8" t="s">
        <v>26</v>
      </c>
      <c r="O20" s="8" t="s">
        <v>26</v>
      </c>
      <c r="P20" s="112">
        <v>15</v>
      </c>
      <c r="Q20" s="113">
        <v>881</v>
      </c>
      <c r="R20" s="114">
        <v>10591</v>
      </c>
      <c r="S20" s="112">
        <v>0</v>
      </c>
      <c r="T20" s="113">
        <v>0</v>
      </c>
      <c r="U20" s="114">
        <v>0</v>
      </c>
      <c r="V20" s="112">
        <v>2066</v>
      </c>
      <c r="W20" s="113">
        <v>334110</v>
      </c>
      <c r="X20" s="114">
        <v>9086410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3</v>
      </c>
      <c r="C21" s="113">
        <v>1359</v>
      </c>
      <c r="D21" s="114">
        <v>80392</v>
      </c>
      <c r="E21" s="112">
        <v>200</v>
      </c>
      <c r="F21" s="113">
        <v>81995</v>
      </c>
      <c r="G21" s="114">
        <v>3995015</v>
      </c>
      <c r="H21" s="112">
        <v>190</v>
      </c>
      <c r="I21" s="113">
        <v>52687</v>
      </c>
      <c r="J21" s="114">
        <v>1645452</v>
      </c>
      <c r="K21" s="112">
        <v>1371</v>
      </c>
      <c r="L21" s="113">
        <v>180722</v>
      </c>
      <c r="M21" s="114">
        <v>4113157</v>
      </c>
      <c r="N21" s="8" t="s">
        <v>27</v>
      </c>
      <c r="O21" s="8" t="s">
        <v>27</v>
      </c>
      <c r="P21" s="112">
        <v>24</v>
      </c>
      <c r="Q21" s="113">
        <v>1795</v>
      </c>
      <c r="R21" s="114">
        <v>16892</v>
      </c>
      <c r="S21" s="112">
        <v>0</v>
      </c>
      <c r="T21" s="113">
        <v>0</v>
      </c>
      <c r="U21" s="114">
        <v>0</v>
      </c>
      <c r="V21" s="112">
        <v>1788</v>
      </c>
      <c r="W21" s="113">
        <v>318558</v>
      </c>
      <c r="X21" s="114">
        <v>9850908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11</v>
      </c>
      <c r="C22" s="113">
        <v>1452</v>
      </c>
      <c r="D22" s="114">
        <v>4134</v>
      </c>
      <c r="E22" s="112">
        <v>26</v>
      </c>
      <c r="F22" s="113">
        <v>30598</v>
      </c>
      <c r="G22" s="114">
        <v>1343597</v>
      </c>
      <c r="H22" s="112">
        <v>25</v>
      </c>
      <c r="I22" s="113">
        <v>7459</v>
      </c>
      <c r="J22" s="114">
        <v>232386</v>
      </c>
      <c r="K22" s="112">
        <v>222</v>
      </c>
      <c r="L22" s="113">
        <v>32423</v>
      </c>
      <c r="M22" s="114">
        <v>668623</v>
      </c>
      <c r="N22" s="8" t="s">
        <v>28</v>
      </c>
      <c r="O22" s="8" t="s">
        <v>28</v>
      </c>
      <c r="P22" s="112">
        <v>11</v>
      </c>
      <c r="Q22" s="113">
        <v>465</v>
      </c>
      <c r="R22" s="114">
        <v>1018</v>
      </c>
      <c r="S22" s="112">
        <v>1</v>
      </c>
      <c r="T22" s="113">
        <v>46</v>
      </c>
      <c r="U22" s="114">
        <v>33</v>
      </c>
      <c r="V22" s="112">
        <v>296</v>
      </c>
      <c r="W22" s="113">
        <v>72443</v>
      </c>
      <c r="X22" s="114">
        <v>2249791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1</v>
      </c>
      <c r="C23" s="113">
        <v>43</v>
      </c>
      <c r="D23" s="114">
        <v>561</v>
      </c>
      <c r="E23" s="112">
        <v>70</v>
      </c>
      <c r="F23" s="113">
        <v>18063</v>
      </c>
      <c r="G23" s="114">
        <v>782593</v>
      </c>
      <c r="H23" s="112">
        <v>90</v>
      </c>
      <c r="I23" s="113">
        <v>16999</v>
      </c>
      <c r="J23" s="114">
        <v>450591</v>
      </c>
      <c r="K23" s="112">
        <v>478</v>
      </c>
      <c r="L23" s="113">
        <v>63562</v>
      </c>
      <c r="M23" s="114">
        <v>1354765</v>
      </c>
      <c r="N23" s="8" t="s">
        <v>29</v>
      </c>
      <c r="O23" s="8" t="s">
        <v>29</v>
      </c>
      <c r="P23" s="112">
        <v>18</v>
      </c>
      <c r="Q23" s="113">
        <v>709</v>
      </c>
      <c r="R23" s="114">
        <v>6272</v>
      </c>
      <c r="S23" s="112">
        <v>0</v>
      </c>
      <c r="T23" s="113">
        <v>0</v>
      </c>
      <c r="U23" s="114">
        <v>0</v>
      </c>
      <c r="V23" s="112">
        <v>657</v>
      </c>
      <c r="W23" s="113">
        <v>99376</v>
      </c>
      <c r="X23" s="114">
        <v>2594782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5</v>
      </c>
      <c r="C24" s="113">
        <v>537</v>
      </c>
      <c r="D24" s="114">
        <v>12688</v>
      </c>
      <c r="E24" s="112">
        <v>39</v>
      </c>
      <c r="F24" s="113">
        <v>7836</v>
      </c>
      <c r="G24" s="114">
        <v>281812</v>
      </c>
      <c r="H24" s="112">
        <v>49</v>
      </c>
      <c r="I24" s="113">
        <v>11089</v>
      </c>
      <c r="J24" s="114">
        <v>278680</v>
      </c>
      <c r="K24" s="112">
        <v>384</v>
      </c>
      <c r="L24" s="113">
        <v>45976</v>
      </c>
      <c r="M24" s="114">
        <v>947861</v>
      </c>
      <c r="N24" s="8" t="s">
        <v>30</v>
      </c>
      <c r="O24" s="8" t="s">
        <v>30</v>
      </c>
      <c r="P24" s="112">
        <v>23</v>
      </c>
      <c r="Q24" s="113">
        <v>1008</v>
      </c>
      <c r="R24" s="114">
        <v>4398</v>
      </c>
      <c r="S24" s="112">
        <v>0</v>
      </c>
      <c r="T24" s="113">
        <v>0</v>
      </c>
      <c r="U24" s="114">
        <v>0</v>
      </c>
      <c r="V24" s="112">
        <v>500</v>
      </c>
      <c r="W24" s="113">
        <v>66446</v>
      </c>
      <c r="X24" s="114">
        <v>1525439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1</v>
      </c>
      <c r="C25" s="113">
        <v>120</v>
      </c>
      <c r="D25" s="114">
        <v>1554</v>
      </c>
      <c r="E25" s="112">
        <v>216</v>
      </c>
      <c r="F25" s="113">
        <v>42694</v>
      </c>
      <c r="G25" s="114">
        <v>2110848</v>
      </c>
      <c r="H25" s="112">
        <v>425</v>
      </c>
      <c r="I25" s="113">
        <v>88465</v>
      </c>
      <c r="J25" s="114">
        <v>2556445</v>
      </c>
      <c r="K25" s="112">
        <v>1483</v>
      </c>
      <c r="L25" s="113">
        <v>187299</v>
      </c>
      <c r="M25" s="114">
        <v>4574394</v>
      </c>
      <c r="N25" s="8" t="s">
        <v>31</v>
      </c>
      <c r="O25" s="8" t="s">
        <v>31</v>
      </c>
      <c r="P25" s="112">
        <v>267</v>
      </c>
      <c r="Q25" s="113">
        <v>4763</v>
      </c>
      <c r="R25" s="114">
        <v>34008</v>
      </c>
      <c r="S25" s="112">
        <v>0</v>
      </c>
      <c r="T25" s="113">
        <v>0</v>
      </c>
      <c r="U25" s="114">
        <v>0</v>
      </c>
      <c r="V25" s="112">
        <v>2392</v>
      </c>
      <c r="W25" s="113">
        <v>323341</v>
      </c>
      <c r="X25" s="114">
        <v>9277249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1</v>
      </c>
      <c r="C26" s="113">
        <v>152</v>
      </c>
      <c r="D26" s="114">
        <v>6182</v>
      </c>
      <c r="E26" s="112">
        <v>0</v>
      </c>
      <c r="F26" s="113">
        <v>0</v>
      </c>
      <c r="G26" s="114">
        <v>0</v>
      </c>
      <c r="H26" s="112">
        <v>4</v>
      </c>
      <c r="I26" s="113">
        <v>663</v>
      </c>
      <c r="J26" s="114">
        <v>24852</v>
      </c>
      <c r="K26" s="112">
        <v>31</v>
      </c>
      <c r="L26" s="113">
        <v>3588</v>
      </c>
      <c r="M26" s="114">
        <v>64726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36</v>
      </c>
      <c r="W26" s="113">
        <v>4403</v>
      </c>
      <c r="X26" s="114">
        <v>95760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9</v>
      </c>
      <c r="I27" s="113">
        <v>1142</v>
      </c>
      <c r="J27" s="114">
        <v>14130</v>
      </c>
      <c r="K27" s="112">
        <v>51</v>
      </c>
      <c r="L27" s="113">
        <v>4568</v>
      </c>
      <c r="M27" s="114">
        <v>63538</v>
      </c>
      <c r="N27" s="8" t="s">
        <v>32</v>
      </c>
      <c r="O27" s="8" t="s">
        <v>32</v>
      </c>
      <c r="P27" s="112">
        <v>3</v>
      </c>
      <c r="Q27" s="113">
        <v>365</v>
      </c>
      <c r="R27" s="114">
        <v>8560</v>
      </c>
      <c r="S27" s="112">
        <v>0</v>
      </c>
      <c r="T27" s="113">
        <v>0</v>
      </c>
      <c r="U27" s="114">
        <v>0</v>
      </c>
      <c r="V27" s="112">
        <v>63</v>
      </c>
      <c r="W27" s="113">
        <v>6075</v>
      </c>
      <c r="X27" s="114">
        <v>86228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12</v>
      </c>
      <c r="F28" s="113">
        <v>1453</v>
      </c>
      <c r="G28" s="114">
        <v>41756</v>
      </c>
      <c r="H28" s="112">
        <v>40</v>
      </c>
      <c r="I28" s="113">
        <v>6082</v>
      </c>
      <c r="J28" s="114">
        <v>171071</v>
      </c>
      <c r="K28" s="112">
        <v>156</v>
      </c>
      <c r="L28" s="113">
        <v>22139</v>
      </c>
      <c r="M28" s="114">
        <v>455357</v>
      </c>
      <c r="N28" s="8" t="s">
        <v>33</v>
      </c>
      <c r="O28" s="8" t="s">
        <v>33</v>
      </c>
      <c r="P28" s="112">
        <v>5</v>
      </c>
      <c r="Q28" s="113">
        <v>206</v>
      </c>
      <c r="R28" s="114">
        <v>3488</v>
      </c>
      <c r="S28" s="112">
        <v>0</v>
      </c>
      <c r="T28" s="113">
        <v>0</v>
      </c>
      <c r="U28" s="114">
        <v>0</v>
      </c>
      <c r="V28" s="112">
        <v>213</v>
      </c>
      <c r="W28" s="113">
        <v>29880</v>
      </c>
      <c r="X28" s="114">
        <v>671672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9</v>
      </c>
      <c r="F29" s="113">
        <v>1129</v>
      </c>
      <c r="G29" s="114">
        <v>43499</v>
      </c>
      <c r="H29" s="112">
        <v>23</v>
      </c>
      <c r="I29" s="113">
        <v>3081</v>
      </c>
      <c r="J29" s="114">
        <v>73002</v>
      </c>
      <c r="K29" s="112">
        <v>39</v>
      </c>
      <c r="L29" s="113">
        <v>5700</v>
      </c>
      <c r="M29" s="114">
        <v>159065</v>
      </c>
      <c r="N29" s="8" t="s">
        <v>34</v>
      </c>
      <c r="O29" s="8" t="s">
        <v>34</v>
      </c>
      <c r="P29" s="112">
        <v>3</v>
      </c>
      <c r="Q29" s="113">
        <v>65</v>
      </c>
      <c r="R29" s="114">
        <v>318</v>
      </c>
      <c r="S29" s="112">
        <v>0</v>
      </c>
      <c r="T29" s="113">
        <v>0</v>
      </c>
      <c r="U29" s="114">
        <v>0</v>
      </c>
      <c r="V29" s="112">
        <v>74</v>
      </c>
      <c r="W29" s="113">
        <v>9975</v>
      </c>
      <c r="X29" s="114">
        <v>275884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7</v>
      </c>
      <c r="C30" s="113">
        <v>2038</v>
      </c>
      <c r="D30" s="114">
        <v>57738</v>
      </c>
      <c r="E30" s="112">
        <v>561</v>
      </c>
      <c r="F30" s="113">
        <v>125460</v>
      </c>
      <c r="G30" s="114">
        <v>3291085</v>
      </c>
      <c r="H30" s="112">
        <v>118</v>
      </c>
      <c r="I30" s="113">
        <v>25322</v>
      </c>
      <c r="J30" s="114">
        <v>635874</v>
      </c>
      <c r="K30" s="112">
        <v>1268</v>
      </c>
      <c r="L30" s="113">
        <v>151445</v>
      </c>
      <c r="M30" s="114">
        <v>2607777</v>
      </c>
      <c r="N30" s="8" t="s">
        <v>35</v>
      </c>
      <c r="O30" s="8" t="s">
        <v>35</v>
      </c>
      <c r="P30" s="112">
        <v>2</v>
      </c>
      <c r="Q30" s="113">
        <v>316</v>
      </c>
      <c r="R30" s="114">
        <v>7643</v>
      </c>
      <c r="S30" s="112">
        <v>0</v>
      </c>
      <c r="T30" s="113">
        <v>0</v>
      </c>
      <c r="U30" s="114">
        <v>0</v>
      </c>
      <c r="V30" s="112">
        <v>1956</v>
      </c>
      <c r="W30" s="113">
        <v>304581</v>
      </c>
      <c r="X30" s="114">
        <v>6600117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9</v>
      </c>
      <c r="C31" s="113">
        <v>25996</v>
      </c>
      <c r="D31" s="114">
        <v>1684211</v>
      </c>
      <c r="E31" s="112">
        <v>217</v>
      </c>
      <c r="F31" s="113">
        <v>158621</v>
      </c>
      <c r="G31" s="114">
        <v>8952928</v>
      </c>
      <c r="H31" s="112">
        <v>297</v>
      </c>
      <c r="I31" s="113">
        <v>70111</v>
      </c>
      <c r="J31" s="114">
        <v>2516440</v>
      </c>
      <c r="K31" s="112">
        <v>1194</v>
      </c>
      <c r="L31" s="113">
        <v>163577</v>
      </c>
      <c r="M31" s="114">
        <v>5812822</v>
      </c>
      <c r="N31" s="8" t="s">
        <v>36</v>
      </c>
      <c r="O31" s="8" t="s">
        <v>36</v>
      </c>
      <c r="P31" s="112">
        <v>18</v>
      </c>
      <c r="Q31" s="113">
        <v>1054</v>
      </c>
      <c r="R31" s="114">
        <v>12654</v>
      </c>
      <c r="S31" s="112">
        <v>0</v>
      </c>
      <c r="T31" s="113">
        <v>0</v>
      </c>
      <c r="U31" s="114">
        <v>0</v>
      </c>
      <c r="V31" s="112">
        <v>1735</v>
      </c>
      <c r="W31" s="113">
        <v>419359</v>
      </c>
      <c r="X31" s="114">
        <v>18979055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5</v>
      </c>
      <c r="C32" s="113">
        <v>922</v>
      </c>
      <c r="D32" s="114">
        <v>23965</v>
      </c>
      <c r="E32" s="112">
        <v>559</v>
      </c>
      <c r="F32" s="113">
        <v>101785</v>
      </c>
      <c r="G32" s="114">
        <v>4416761</v>
      </c>
      <c r="H32" s="112">
        <v>266</v>
      </c>
      <c r="I32" s="113">
        <v>48218</v>
      </c>
      <c r="J32" s="114">
        <v>1330835</v>
      </c>
      <c r="K32" s="112">
        <v>2061</v>
      </c>
      <c r="L32" s="113">
        <v>292404</v>
      </c>
      <c r="M32" s="114">
        <v>6912215</v>
      </c>
      <c r="N32" s="8" t="s">
        <v>37</v>
      </c>
      <c r="O32" s="8" t="s">
        <v>37</v>
      </c>
      <c r="P32" s="112">
        <v>29</v>
      </c>
      <c r="Q32" s="113">
        <v>1990</v>
      </c>
      <c r="R32" s="114">
        <v>13112</v>
      </c>
      <c r="S32" s="112">
        <v>0</v>
      </c>
      <c r="T32" s="113">
        <v>0</v>
      </c>
      <c r="U32" s="114">
        <v>0</v>
      </c>
      <c r="V32" s="112">
        <v>2920</v>
      </c>
      <c r="W32" s="113">
        <v>445319</v>
      </c>
      <c r="X32" s="114">
        <v>12696888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4</v>
      </c>
      <c r="C33" s="113">
        <v>12369</v>
      </c>
      <c r="D33" s="114">
        <v>387575</v>
      </c>
      <c r="E33" s="112">
        <v>114</v>
      </c>
      <c r="F33" s="113">
        <v>103874</v>
      </c>
      <c r="G33" s="114">
        <v>4890476</v>
      </c>
      <c r="H33" s="112">
        <v>97</v>
      </c>
      <c r="I33" s="113">
        <v>21414</v>
      </c>
      <c r="J33" s="114">
        <v>747224</v>
      </c>
      <c r="K33" s="112">
        <v>1136</v>
      </c>
      <c r="L33" s="113">
        <v>148269</v>
      </c>
      <c r="M33" s="114">
        <v>3619568</v>
      </c>
      <c r="N33" s="8" t="s">
        <v>38</v>
      </c>
      <c r="O33" s="8" t="s">
        <v>38</v>
      </c>
      <c r="P33" s="112">
        <v>12</v>
      </c>
      <c r="Q33" s="113">
        <v>898</v>
      </c>
      <c r="R33" s="114">
        <v>5118</v>
      </c>
      <c r="S33" s="112">
        <v>0</v>
      </c>
      <c r="T33" s="113">
        <v>0</v>
      </c>
      <c r="U33" s="114">
        <v>0</v>
      </c>
      <c r="V33" s="112">
        <v>1363</v>
      </c>
      <c r="W33" s="113">
        <v>286824</v>
      </c>
      <c r="X33" s="114">
        <v>9649961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45</v>
      </c>
      <c r="F34" s="113">
        <v>12915</v>
      </c>
      <c r="G34" s="114">
        <v>334249</v>
      </c>
      <c r="H34" s="112">
        <v>136</v>
      </c>
      <c r="I34" s="113">
        <v>21674</v>
      </c>
      <c r="J34" s="114">
        <v>413234</v>
      </c>
      <c r="K34" s="112">
        <v>134</v>
      </c>
      <c r="L34" s="113">
        <v>15785</v>
      </c>
      <c r="M34" s="114">
        <v>330593</v>
      </c>
      <c r="N34" s="8" t="s">
        <v>39</v>
      </c>
      <c r="O34" s="8" t="s">
        <v>39</v>
      </c>
      <c r="P34" s="112">
        <v>41</v>
      </c>
      <c r="Q34" s="113">
        <v>1456</v>
      </c>
      <c r="R34" s="114">
        <v>10149</v>
      </c>
      <c r="S34" s="112">
        <v>0</v>
      </c>
      <c r="T34" s="113">
        <v>0</v>
      </c>
      <c r="U34" s="114">
        <v>0</v>
      </c>
      <c r="V34" s="112">
        <v>356</v>
      </c>
      <c r="W34" s="113">
        <v>51830</v>
      </c>
      <c r="X34" s="114">
        <v>1088225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3</v>
      </c>
      <c r="C35" s="113">
        <v>704</v>
      </c>
      <c r="D35" s="114">
        <v>17804</v>
      </c>
      <c r="E35" s="112">
        <v>75</v>
      </c>
      <c r="F35" s="113">
        <v>27409</v>
      </c>
      <c r="G35" s="114">
        <v>789831</v>
      </c>
      <c r="H35" s="112">
        <v>144</v>
      </c>
      <c r="I35" s="113">
        <v>33457</v>
      </c>
      <c r="J35" s="114">
        <v>855429</v>
      </c>
      <c r="K35" s="112">
        <v>730</v>
      </c>
      <c r="L35" s="113">
        <v>90307</v>
      </c>
      <c r="M35" s="114">
        <v>1695243</v>
      </c>
      <c r="N35" s="8" t="s">
        <v>40</v>
      </c>
      <c r="O35" s="8" t="s">
        <v>40</v>
      </c>
      <c r="P35" s="112">
        <v>9</v>
      </c>
      <c r="Q35" s="113">
        <v>516</v>
      </c>
      <c r="R35" s="114">
        <v>1447</v>
      </c>
      <c r="S35" s="112">
        <v>0</v>
      </c>
      <c r="T35" s="113">
        <v>0</v>
      </c>
      <c r="U35" s="114">
        <v>0</v>
      </c>
      <c r="V35" s="112">
        <v>961</v>
      </c>
      <c r="W35" s="113">
        <v>152393</v>
      </c>
      <c r="X35" s="114">
        <v>3359754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1</v>
      </c>
      <c r="C36" s="113">
        <v>349</v>
      </c>
      <c r="D36" s="114">
        <v>3263</v>
      </c>
      <c r="E36" s="112">
        <v>12</v>
      </c>
      <c r="F36" s="113">
        <v>3343</v>
      </c>
      <c r="G36" s="114">
        <v>92298</v>
      </c>
      <c r="H36" s="112">
        <v>111</v>
      </c>
      <c r="I36" s="113">
        <v>17746</v>
      </c>
      <c r="J36" s="114">
        <v>365211</v>
      </c>
      <c r="K36" s="112">
        <v>102</v>
      </c>
      <c r="L36" s="113">
        <v>12449</v>
      </c>
      <c r="M36" s="114">
        <v>176952</v>
      </c>
      <c r="N36" s="8" t="s">
        <v>41</v>
      </c>
      <c r="O36" s="8" t="s">
        <v>41</v>
      </c>
      <c r="P36" s="112">
        <v>6</v>
      </c>
      <c r="Q36" s="113">
        <v>428</v>
      </c>
      <c r="R36" s="114">
        <v>3277</v>
      </c>
      <c r="S36" s="112">
        <v>0</v>
      </c>
      <c r="T36" s="113">
        <v>0</v>
      </c>
      <c r="U36" s="114">
        <v>0</v>
      </c>
      <c r="V36" s="112">
        <v>232</v>
      </c>
      <c r="W36" s="113">
        <v>34315</v>
      </c>
      <c r="X36" s="114">
        <v>641001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1</v>
      </c>
      <c r="F37" s="113">
        <v>202</v>
      </c>
      <c r="G37" s="114">
        <v>3287</v>
      </c>
      <c r="H37" s="112">
        <v>6</v>
      </c>
      <c r="I37" s="113">
        <v>1079</v>
      </c>
      <c r="J37" s="114">
        <v>20699</v>
      </c>
      <c r="K37" s="112">
        <v>9</v>
      </c>
      <c r="L37" s="113">
        <v>1121</v>
      </c>
      <c r="M37" s="114">
        <v>14427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16</v>
      </c>
      <c r="W37" s="113">
        <v>2402</v>
      </c>
      <c r="X37" s="114">
        <v>38413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2</v>
      </c>
      <c r="F38" s="113">
        <v>340</v>
      </c>
      <c r="G38" s="114">
        <v>12773</v>
      </c>
      <c r="H38" s="112">
        <v>16</v>
      </c>
      <c r="I38" s="113">
        <v>2986</v>
      </c>
      <c r="J38" s="114">
        <v>125399</v>
      </c>
      <c r="K38" s="112">
        <v>36</v>
      </c>
      <c r="L38" s="113">
        <v>3784</v>
      </c>
      <c r="M38" s="114">
        <v>71262</v>
      </c>
      <c r="N38" s="8" t="s">
        <v>43</v>
      </c>
      <c r="O38" s="8" t="s">
        <v>43</v>
      </c>
      <c r="P38" s="112">
        <v>1</v>
      </c>
      <c r="Q38" s="113">
        <v>49</v>
      </c>
      <c r="R38" s="114">
        <v>843</v>
      </c>
      <c r="S38" s="112">
        <v>0</v>
      </c>
      <c r="T38" s="113">
        <v>0</v>
      </c>
      <c r="U38" s="114">
        <v>0</v>
      </c>
      <c r="V38" s="112">
        <v>55</v>
      </c>
      <c r="W38" s="113">
        <v>7159</v>
      </c>
      <c r="X38" s="114">
        <v>210277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1</v>
      </c>
      <c r="F39" s="113">
        <v>142</v>
      </c>
      <c r="G39" s="114">
        <v>3991</v>
      </c>
      <c r="H39" s="112">
        <v>2</v>
      </c>
      <c r="I39" s="113">
        <v>460</v>
      </c>
      <c r="J39" s="114">
        <v>14393</v>
      </c>
      <c r="K39" s="112">
        <v>1</v>
      </c>
      <c r="L39" s="113">
        <v>244</v>
      </c>
      <c r="M39" s="114">
        <v>1012</v>
      </c>
      <c r="N39" s="8" t="s">
        <v>44</v>
      </c>
      <c r="O39" s="8" t="s">
        <v>44</v>
      </c>
      <c r="P39" s="112">
        <v>0</v>
      </c>
      <c r="Q39" s="113">
        <v>0</v>
      </c>
      <c r="R39" s="114">
        <v>0</v>
      </c>
      <c r="S39" s="112">
        <v>0</v>
      </c>
      <c r="T39" s="113">
        <v>0</v>
      </c>
      <c r="U39" s="114">
        <v>0</v>
      </c>
      <c r="V39" s="112">
        <v>4</v>
      </c>
      <c r="W39" s="113">
        <v>846</v>
      </c>
      <c r="X39" s="114">
        <v>19396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8</v>
      </c>
      <c r="F40" s="113">
        <v>2269</v>
      </c>
      <c r="G40" s="114">
        <v>47552</v>
      </c>
      <c r="H40" s="112">
        <v>20</v>
      </c>
      <c r="I40" s="113">
        <v>3301</v>
      </c>
      <c r="J40" s="114">
        <v>61201</v>
      </c>
      <c r="K40" s="112">
        <v>34</v>
      </c>
      <c r="L40" s="113">
        <v>3340</v>
      </c>
      <c r="M40" s="114">
        <v>37878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62</v>
      </c>
      <c r="W40" s="113">
        <v>8910</v>
      </c>
      <c r="X40" s="114">
        <v>146631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1</v>
      </c>
      <c r="C41" s="113">
        <v>36</v>
      </c>
      <c r="D41" s="114">
        <v>1461</v>
      </c>
      <c r="E41" s="112">
        <v>4</v>
      </c>
      <c r="F41" s="113">
        <v>562</v>
      </c>
      <c r="G41" s="114">
        <v>17740</v>
      </c>
      <c r="H41" s="112">
        <v>1</v>
      </c>
      <c r="I41" s="113">
        <v>320</v>
      </c>
      <c r="J41" s="114">
        <v>15420</v>
      </c>
      <c r="K41" s="112">
        <v>26</v>
      </c>
      <c r="L41" s="113">
        <v>2796</v>
      </c>
      <c r="M41" s="114">
        <v>44609</v>
      </c>
      <c r="N41" s="8" t="s">
        <v>46</v>
      </c>
      <c r="O41" s="8" t="s">
        <v>46</v>
      </c>
      <c r="P41" s="112">
        <v>1</v>
      </c>
      <c r="Q41" s="113">
        <v>99</v>
      </c>
      <c r="R41" s="114">
        <v>725</v>
      </c>
      <c r="S41" s="112">
        <v>0</v>
      </c>
      <c r="T41" s="113">
        <v>0</v>
      </c>
      <c r="U41" s="114">
        <v>0</v>
      </c>
      <c r="V41" s="112">
        <v>33</v>
      </c>
      <c r="W41" s="113">
        <v>3813</v>
      </c>
      <c r="X41" s="114">
        <v>79955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0</v>
      </c>
      <c r="F42" s="113">
        <v>0</v>
      </c>
      <c r="G42" s="114">
        <v>0</v>
      </c>
      <c r="H42" s="112">
        <v>2</v>
      </c>
      <c r="I42" s="113">
        <v>339</v>
      </c>
      <c r="J42" s="114">
        <v>10335</v>
      </c>
      <c r="K42" s="112">
        <v>16</v>
      </c>
      <c r="L42" s="113">
        <v>1671</v>
      </c>
      <c r="M42" s="114">
        <v>23227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18</v>
      </c>
      <c r="W42" s="113">
        <v>2010</v>
      </c>
      <c r="X42" s="114">
        <v>33562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1</v>
      </c>
      <c r="F43" s="113">
        <v>372</v>
      </c>
      <c r="G43" s="114">
        <v>3311</v>
      </c>
      <c r="H43" s="112">
        <v>3</v>
      </c>
      <c r="I43" s="113">
        <v>422</v>
      </c>
      <c r="J43" s="114">
        <v>10773</v>
      </c>
      <c r="K43" s="112">
        <v>61</v>
      </c>
      <c r="L43" s="113">
        <v>6757</v>
      </c>
      <c r="M43" s="114">
        <v>84673</v>
      </c>
      <c r="N43" s="8" t="s">
        <v>48</v>
      </c>
      <c r="O43" s="8" t="s">
        <v>48</v>
      </c>
      <c r="P43" s="112">
        <v>2</v>
      </c>
      <c r="Q43" s="113">
        <v>85</v>
      </c>
      <c r="R43" s="114">
        <v>360</v>
      </c>
      <c r="S43" s="112">
        <v>0</v>
      </c>
      <c r="T43" s="113">
        <v>0</v>
      </c>
      <c r="U43" s="114">
        <v>0</v>
      </c>
      <c r="V43" s="112">
        <v>67</v>
      </c>
      <c r="W43" s="113">
        <v>7636</v>
      </c>
      <c r="X43" s="114">
        <v>99117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56</v>
      </c>
      <c r="D44" s="114">
        <v>263</v>
      </c>
      <c r="E44" s="112">
        <v>2</v>
      </c>
      <c r="F44" s="113">
        <v>113</v>
      </c>
      <c r="G44" s="114">
        <v>1615</v>
      </c>
      <c r="H44" s="112">
        <v>11</v>
      </c>
      <c r="I44" s="113">
        <v>1960</v>
      </c>
      <c r="J44" s="114">
        <v>35494</v>
      </c>
      <c r="K44" s="112">
        <v>43</v>
      </c>
      <c r="L44" s="113">
        <v>3449</v>
      </c>
      <c r="M44" s="114">
        <v>25881</v>
      </c>
      <c r="N44" s="9" t="s">
        <v>49</v>
      </c>
      <c r="O44" s="9" t="s">
        <v>49</v>
      </c>
      <c r="P44" s="112">
        <v>29</v>
      </c>
      <c r="Q44" s="113">
        <v>488</v>
      </c>
      <c r="R44" s="114">
        <v>3327</v>
      </c>
      <c r="S44" s="112">
        <v>0</v>
      </c>
      <c r="T44" s="113">
        <v>0</v>
      </c>
      <c r="U44" s="114">
        <v>0</v>
      </c>
      <c r="V44" s="112">
        <v>86</v>
      </c>
      <c r="W44" s="113">
        <v>6066</v>
      </c>
      <c r="X44" s="114">
        <v>66580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643</v>
      </c>
      <c r="C45" s="119">
        <v>262739</v>
      </c>
      <c r="D45" s="120">
        <v>12275719</v>
      </c>
      <c r="E45" s="118">
        <v>12822</v>
      </c>
      <c r="F45" s="119">
        <v>7267373</v>
      </c>
      <c r="G45" s="120">
        <v>367815281</v>
      </c>
      <c r="H45" s="118">
        <v>10139</v>
      </c>
      <c r="I45" s="119">
        <v>2478653</v>
      </c>
      <c r="J45" s="120">
        <v>80955422</v>
      </c>
      <c r="K45" s="118">
        <v>40302</v>
      </c>
      <c r="L45" s="119">
        <v>5701939</v>
      </c>
      <c r="M45" s="120">
        <v>144945336</v>
      </c>
      <c r="N45" s="73" t="s">
        <v>146</v>
      </c>
      <c r="O45" s="73" t="s">
        <v>146</v>
      </c>
      <c r="P45" s="118">
        <v>2190</v>
      </c>
      <c r="Q45" s="119">
        <v>66119</v>
      </c>
      <c r="R45" s="120">
        <v>771481</v>
      </c>
      <c r="S45" s="118">
        <v>128</v>
      </c>
      <c r="T45" s="119">
        <v>905</v>
      </c>
      <c r="U45" s="120">
        <v>19396</v>
      </c>
      <c r="V45" s="118">
        <v>66224</v>
      </c>
      <c r="W45" s="119">
        <v>15777728</v>
      </c>
      <c r="X45" s="120">
        <v>606782635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68</v>
      </c>
      <c r="C46" s="119">
        <v>48696</v>
      </c>
      <c r="D46" s="120">
        <v>2362697</v>
      </c>
      <c r="E46" s="118">
        <v>2742</v>
      </c>
      <c r="F46" s="119">
        <v>852057</v>
      </c>
      <c r="G46" s="120">
        <v>36276262</v>
      </c>
      <c r="H46" s="118">
        <v>2441</v>
      </c>
      <c r="I46" s="119">
        <v>510646</v>
      </c>
      <c r="J46" s="120">
        <v>15069656</v>
      </c>
      <c r="K46" s="118">
        <v>13883</v>
      </c>
      <c r="L46" s="119">
        <v>1797326</v>
      </c>
      <c r="M46" s="120">
        <v>40822988</v>
      </c>
      <c r="N46" s="73" t="s">
        <v>147</v>
      </c>
      <c r="O46" s="73" t="s">
        <v>147</v>
      </c>
      <c r="P46" s="118">
        <v>561</v>
      </c>
      <c r="Q46" s="119">
        <v>19742</v>
      </c>
      <c r="R46" s="120">
        <v>166475</v>
      </c>
      <c r="S46" s="118">
        <v>1</v>
      </c>
      <c r="T46" s="119">
        <v>46</v>
      </c>
      <c r="U46" s="120">
        <v>33</v>
      </c>
      <c r="V46" s="118">
        <v>19696</v>
      </c>
      <c r="W46" s="119">
        <v>3228513</v>
      </c>
      <c r="X46" s="120">
        <v>94698111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711</v>
      </c>
      <c r="C47" s="119">
        <v>311435</v>
      </c>
      <c r="D47" s="120">
        <v>14638416</v>
      </c>
      <c r="E47" s="118">
        <v>15564</v>
      </c>
      <c r="F47" s="119">
        <v>8119430</v>
      </c>
      <c r="G47" s="120">
        <v>404091543</v>
      </c>
      <c r="H47" s="118">
        <v>12580</v>
      </c>
      <c r="I47" s="119">
        <v>2989299</v>
      </c>
      <c r="J47" s="120">
        <v>96025078</v>
      </c>
      <c r="K47" s="118">
        <v>54185</v>
      </c>
      <c r="L47" s="119">
        <v>7499265</v>
      </c>
      <c r="M47" s="120">
        <v>185768324</v>
      </c>
      <c r="N47" s="73" t="s">
        <v>13</v>
      </c>
      <c r="O47" s="73" t="s">
        <v>13</v>
      </c>
      <c r="P47" s="118">
        <v>2751</v>
      </c>
      <c r="Q47" s="119">
        <v>85861</v>
      </c>
      <c r="R47" s="120">
        <v>937956</v>
      </c>
      <c r="S47" s="118">
        <v>129</v>
      </c>
      <c r="T47" s="119">
        <v>951</v>
      </c>
      <c r="U47" s="120">
        <v>19429</v>
      </c>
      <c r="V47" s="118">
        <v>85920</v>
      </c>
      <c r="W47" s="119">
        <v>19006241</v>
      </c>
      <c r="X47" s="120">
        <v>701480746</v>
      </c>
      <c r="Y47" s="73" t="s">
        <v>13</v>
      </c>
    </row>
    <row r="48" spans="1:29">
      <c r="N48" s="37" t="s">
        <v>195</v>
      </c>
      <c r="Y48" s="37" t="s">
        <v>195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C48"/>
  <sheetViews>
    <sheetView showZeros="0" view="pageBreakPreview" zoomScale="70" zoomScaleNormal="80" zoomScaleSheetLayoutView="70" workbookViewId="0">
      <pane xSplit="1" ySplit="5" topLeftCell="E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116</v>
      </c>
      <c r="E1" s="10"/>
      <c r="F1" s="10" t="s">
        <v>103</v>
      </c>
      <c r="O1" s="71" t="s">
        <v>196</v>
      </c>
      <c r="P1" s="10"/>
      <c r="R1" s="71" t="s">
        <v>144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8</v>
      </c>
      <c r="C6" s="109">
        <v>57301</v>
      </c>
      <c r="D6" s="110">
        <v>4429125</v>
      </c>
      <c r="E6" s="108">
        <v>168</v>
      </c>
      <c r="F6" s="109">
        <v>256649</v>
      </c>
      <c r="G6" s="110">
        <v>15828389</v>
      </c>
      <c r="H6" s="108">
        <v>204</v>
      </c>
      <c r="I6" s="109">
        <v>203831</v>
      </c>
      <c r="J6" s="111">
        <v>17087626</v>
      </c>
      <c r="K6" s="108">
        <v>23</v>
      </c>
      <c r="L6" s="109">
        <v>4154</v>
      </c>
      <c r="M6" s="111">
        <v>141933</v>
      </c>
      <c r="N6" s="7" t="s">
        <v>14</v>
      </c>
      <c r="O6" s="7" t="s">
        <v>14</v>
      </c>
      <c r="P6" s="108">
        <v>3</v>
      </c>
      <c r="Q6" s="109">
        <v>1245</v>
      </c>
      <c r="R6" s="110">
        <v>13216</v>
      </c>
      <c r="S6" s="108">
        <v>0</v>
      </c>
      <c r="T6" s="109">
        <v>0</v>
      </c>
      <c r="U6" s="110">
        <v>0</v>
      </c>
      <c r="V6" s="108">
        <v>406</v>
      </c>
      <c r="W6" s="109">
        <v>523180</v>
      </c>
      <c r="X6" s="111">
        <v>37500289</v>
      </c>
      <c r="Y6" s="7" t="s">
        <v>14</v>
      </c>
      <c r="AA6" s="70" t="s">
        <v>140</v>
      </c>
      <c r="AB6" s="70" t="s">
        <v>140</v>
      </c>
      <c r="AC6" s="70" t="s">
        <v>140</v>
      </c>
    </row>
    <row r="7" spans="1:29" ht="17.100000000000001" customHeight="1">
      <c r="A7" s="8" t="s">
        <v>15</v>
      </c>
      <c r="B7" s="112">
        <v>0</v>
      </c>
      <c r="C7" s="113">
        <v>0</v>
      </c>
      <c r="D7" s="114">
        <v>0</v>
      </c>
      <c r="E7" s="112">
        <v>12</v>
      </c>
      <c r="F7" s="113">
        <v>9383</v>
      </c>
      <c r="G7" s="114">
        <v>540615</v>
      </c>
      <c r="H7" s="112">
        <v>29</v>
      </c>
      <c r="I7" s="113">
        <v>23662</v>
      </c>
      <c r="J7" s="114">
        <v>434762</v>
      </c>
      <c r="K7" s="112">
        <v>1</v>
      </c>
      <c r="L7" s="113">
        <v>73</v>
      </c>
      <c r="M7" s="114">
        <v>2706</v>
      </c>
      <c r="N7" s="8" t="s">
        <v>15</v>
      </c>
      <c r="O7" s="8" t="s">
        <v>15</v>
      </c>
      <c r="P7" s="112">
        <v>0</v>
      </c>
      <c r="Q7" s="113">
        <v>0</v>
      </c>
      <c r="R7" s="114">
        <v>0</v>
      </c>
      <c r="S7" s="112">
        <v>0</v>
      </c>
      <c r="T7" s="113">
        <v>0</v>
      </c>
      <c r="U7" s="114">
        <v>0</v>
      </c>
      <c r="V7" s="112">
        <v>42</v>
      </c>
      <c r="W7" s="113">
        <v>33118</v>
      </c>
      <c r="X7" s="114">
        <v>978083</v>
      </c>
      <c r="Y7" s="8" t="s">
        <v>15</v>
      </c>
      <c r="AA7" s="70" t="s">
        <v>140</v>
      </c>
      <c r="AB7" s="70" t="s">
        <v>140</v>
      </c>
      <c r="AC7" s="70" t="s">
        <v>140</v>
      </c>
    </row>
    <row r="8" spans="1:29" ht="17.100000000000001" customHeight="1">
      <c r="A8" s="8" t="s">
        <v>16</v>
      </c>
      <c r="B8" s="112">
        <v>1</v>
      </c>
      <c r="C8" s="113">
        <v>1282</v>
      </c>
      <c r="D8" s="114">
        <v>90564</v>
      </c>
      <c r="E8" s="112">
        <v>23</v>
      </c>
      <c r="F8" s="113">
        <v>40034</v>
      </c>
      <c r="G8" s="114">
        <v>2874822</v>
      </c>
      <c r="H8" s="112">
        <v>40</v>
      </c>
      <c r="I8" s="113">
        <v>36465</v>
      </c>
      <c r="J8" s="114">
        <v>1991359</v>
      </c>
      <c r="K8" s="112">
        <v>6</v>
      </c>
      <c r="L8" s="113">
        <v>873</v>
      </c>
      <c r="M8" s="114">
        <v>11620</v>
      </c>
      <c r="N8" s="8" t="s">
        <v>16</v>
      </c>
      <c r="O8" s="8" t="s">
        <v>16</v>
      </c>
      <c r="P8" s="112">
        <v>1</v>
      </c>
      <c r="Q8" s="113">
        <v>39</v>
      </c>
      <c r="R8" s="114">
        <v>698</v>
      </c>
      <c r="S8" s="112">
        <v>0</v>
      </c>
      <c r="T8" s="113">
        <v>0</v>
      </c>
      <c r="U8" s="114">
        <v>0</v>
      </c>
      <c r="V8" s="112">
        <v>71</v>
      </c>
      <c r="W8" s="113">
        <v>78693</v>
      </c>
      <c r="X8" s="114">
        <v>4969063</v>
      </c>
      <c r="Y8" s="8" t="s">
        <v>16</v>
      </c>
      <c r="AA8" s="70" t="s">
        <v>140</v>
      </c>
      <c r="AB8" s="70" t="s">
        <v>140</v>
      </c>
      <c r="AC8" s="70" t="s">
        <v>140</v>
      </c>
    </row>
    <row r="9" spans="1:29" ht="17.100000000000001" customHeight="1">
      <c r="A9" s="8" t="s">
        <v>17</v>
      </c>
      <c r="B9" s="112">
        <v>2</v>
      </c>
      <c r="C9" s="113">
        <v>1589</v>
      </c>
      <c r="D9" s="114">
        <v>50948</v>
      </c>
      <c r="E9" s="112">
        <v>10</v>
      </c>
      <c r="F9" s="113">
        <v>13207</v>
      </c>
      <c r="G9" s="114">
        <v>517929</v>
      </c>
      <c r="H9" s="112">
        <v>44</v>
      </c>
      <c r="I9" s="113">
        <v>36537</v>
      </c>
      <c r="J9" s="114">
        <v>1638232</v>
      </c>
      <c r="K9" s="112">
        <v>7</v>
      </c>
      <c r="L9" s="113">
        <v>1579</v>
      </c>
      <c r="M9" s="114">
        <v>72754</v>
      </c>
      <c r="N9" s="8" t="s">
        <v>17</v>
      </c>
      <c r="O9" s="8" t="s">
        <v>17</v>
      </c>
      <c r="P9" s="112">
        <v>1</v>
      </c>
      <c r="Q9" s="113">
        <v>124</v>
      </c>
      <c r="R9" s="114">
        <v>292</v>
      </c>
      <c r="S9" s="112">
        <v>0</v>
      </c>
      <c r="T9" s="113">
        <v>0</v>
      </c>
      <c r="U9" s="114">
        <v>0</v>
      </c>
      <c r="V9" s="112">
        <v>64</v>
      </c>
      <c r="W9" s="113">
        <v>53036</v>
      </c>
      <c r="X9" s="114">
        <v>2280155</v>
      </c>
      <c r="Y9" s="8" t="s">
        <v>17</v>
      </c>
      <c r="AA9" s="70" t="s">
        <v>140</v>
      </c>
      <c r="AB9" s="70" t="s">
        <v>140</v>
      </c>
      <c r="AC9" s="70" t="s">
        <v>140</v>
      </c>
    </row>
    <row r="10" spans="1:29" ht="17.100000000000001" customHeight="1">
      <c r="A10" s="8" t="s">
        <v>18</v>
      </c>
      <c r="B10" s="112">
        <v>0</v>
      </c>
      <c r="C10" s="113">
        <v>0</v>
      </c>
      <c r="D10" s="114">
        <v>0</v>
      </c>
      <c r="E10" s="112">
        <v>38</v>
      </c>
      <c r="F10" s="113">
        <v>56760</v>
      </c>
      <c r="G10" s="114">
        <v>3517646</v>
      </c>
      <c r="H10" s="112">
        <v>64</v>
      </c>
      <c r="I10" s="113">
        <v>54099</v>
      </c>
      <c r="J10" s="114">
        <v>2823008</v>
      </c>
      <c r="K10" s="112">
        <v>5</v>
      </c>
      <c r="L10" s="113">
        <v>553</v>
      </c>
      <c r="M10" s="114">
        <v>6127</v>
      </c>
      <c r="N10" s="8" t="s">
        <v>18</v>
      </c>
      <c r="O10" s="8" t="s">
        <v>18</v>
      </c>
      <c r="P10" s="112">
        <v>0</v>
      </c>
      <c r="Q10" s="113">
        <v>0</v>
      </c>
      <c r="R10" s="114">
        <v>0</v>
      </c>
      <c r="S10" s="112">
        <v>0</v>
      </c>
      <c r="T10" s="113">
        <v>0</v>
      </c>
      <c r="U10" s="114">
        <v>0</v>
      </c>
      <c r="V10" s="112">
        <v>107</v>
      </c>
      <c r="W10" s="113">
        <v>111412</v>
      </c>
      <c r="X10" s="114">
        <v>6346781</v>
      </c>
      <c r="Y10" s="8" t="s">
        <v>18</v>
      </c>
      <c r="AA10" s="70" t="s">
        <v>140</v>
      </c>
      <c r="AB10" s="70" t="s">
        <v>140</v>
      </c>
      <c r="AC10" s="70" t="s">
        <v>140</v>
      </c>
    </row>
    <row r="11" spans="1:29" ht="17.100000000000001" customHeight="1">
      <c r="A11" s="8" t="s">
        <v>19</v>
      </c>
      <c r="B11" s="112">
        <v>0</v>
      </c>
      <c r="C11" s="113">
        <v>0</v>
      </c>
      <c r="D11" s="114">
        <v>0</v>
      </c>
      <c r="E11" s="112">
        <v>21</v>
      </c>
      <c r="F11" s="113">
        <v>29046</v>
      </c>
      <c r="G11" s="114">
        <v>1798869</v>
      </c>
      <c r="H11" s="112">
        <v>31</v>
      </c>
      <c r="I11" s="113">
        <v>16663</v>
      </c>
      <c r="J11" s="114">
        <v>1123135</v>
      </c>
      <c r="K11" s="112">
        <v>4</v>
      </c>
      <c r="L11" s="113">
        <v>445</v>
      </c>
      <c r="M11" s="114">
        <v>15771</v>
      </c>
      <c r="N11" s="8" t="s">
        <v>19</v>
      </c>
      <c r="O11" s="8" t="s">
        <v>19</v>
      </c>
      <c r="P11" s="112">
        <v>0</v>
      </c>
      <c r="Q11" s="113">
        <v>0</v>
      </c>
      <c r="R11" s="114">
        <v>0</v>
      </c>
      <c r="S11" s="112">
        <v>0</v>
      </c>
      <c r="T11" s="113">
        <v>0</v>
      </c>
      <c r="U11" s="114">
        <v>0</v>
      </c>
      <c r="V11" s="112">
        <v>56</v>
      </c>
      <c r="W11" s="113">
        <v>46154</v>
      </c>
      <c r="X11" s="114">
        <v>2937775</v>
      </c>
      <c r="Y11" s="8" t="s">
        <v>19</v>
      </c>
      <c r="AA11" s="70" t="s">
        <v>140</v>
      </c>
      <c r="AB11" s="70" t="s">
        <v>140</v>
      </c>
      <c r="AC11" s="70" t="s">
        <v>140</v>
      </c>
    </row>
    <row r="12" spans="1:29" ht="17.100000000000001" customHeight="1">
      <c r="A12" s="8" t="s">
        <v>20</v>
      </c>
      <c r="B12" s="112">
        <v>1</v>
      </c>
      <c r="C12" s="113">
        <v>487</v>
      </c>
      <c r="D12" s="114">
        <v>7257</v>
      </c>
      <c r="E12" s="112">
        <v>9</v>
      </c>
      <c r="F12" s="113">
        <v>9945</v>
      </c>
      <c r="G12" s="114">
        <v>479428</v>
      </c>
      <c r="H12" s="112">
        <v>20</v>
      </c>
      <c r="I12" s="113">
        <v>12441</v>
      </c>
      <c r="J12" s="114">
        <v>434537</v>
      </c>
      <c r="K12" s="112">
        <v>3</v>
      </c>
      <c r="L12" s="113">
        <v>957</v>
      </c>
      <c r="M12" s="114">
        <v>17606</v>
      </c>
      <c r="N12" s="8" t="s">
        <v>20</v>
      </c>
      <c r="O12" s="8" t="s">
        <v>20</v>
      </c>
      <c r="P12" s="112">
        <v>0</v>
      </c>
      <c r="Q12" s="113">
        <v>0</v>
      </c>
      <c r="R12" s="114">
        <v>0</v>
      </c>
      <c r="S12" s="112">
        <v>0</v>
      </c>
      <c r="T12" s="113">
        <v>0</v>
      </c>
      <c r="U12" s="114">
        <v>0</v>
      </c>
      <c r="V12" s="112">
        <v>33</v>
      </c>
      <c r="W12" s="113">
        <v>23830</v>
      </c>
      <c r="X12" s="114">
        <v>938828</v>
      </c>
      <c r="Y12" s="8" t="s">
        <v>20</v>
      </c>
      <c r="AA12" s="70" t="s">
        <v>140</v>
      </c>
      <c r="AB12" s="70" t="s">
        <v>140</v>
      </c>
      <c r="AC12" s="70" t="s">
        <v>140</v>
      </c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16</v>
      </c>
      <c r="F13" s="113">
        <v>6205</v>
      </c>
      <c r="G13" s="114">
        <v>243807</v>
      </c>
      <c r="H13" s="112">
        <v>22</v>
      </c>
      <c r="I13" s="113">
        <v>22401</v>
      </c>
      <c r="J13" s="114">
        <v>1295350</v>
      </c>
      <c r="K13" s="112">
        <v>2</v>
      </c>
      <c r="L13" s="113">
        <v>210</v>
      </c>
      <c r="M13" s="114">
        <v>3261</v>
      </c>
      <c r="N13" s="8" t="s">
        <v>21</v>
      </c>
      <c r="O13" s="8" t="s">
        <v>21</v>
      </c>
      <c r="P13" s="112">
        <v>0</v>
      </c>
      <c r="Q13" s="113">
        <v>0</v>
      </c>
      <c r="R13" s="114">
        <v>0</v>
      </c>
      <c r="S13" s="112">
        <v>0</v>
      </c>
      <c r="T13" s="113">
        <v>0</v>
      </c>
      <c r="U13" s="114">
        <v>0</v>
      </c>
      <c r="V13" s="112">
        <v>40</v>
      </c>
      <c r="W13" s="113">
        <v>28816</v>
      </c>
      <c r="X13" s="114">
        <v>1542418</v>
      </c>
      <c r="Y13" s="8" t="s">
        <v>21</v>
      </c>
      <c r="AA13" s="70" t="s">
        <v>140</v>
      </c>
      <c r="AB13" s="70" t="s">
        <v>140</v>
      </c>
      <c r="AC13" s="70" t="s">
        <v>140</v>
      </c>
    </row>
    <row r="14" spans="1:29" ht="17.100000000000001" customHeight="1">
      <c r="A14" s="8" t="s">
        <v>22</v>
      </c>
      <c r="B14" s="112">
        <v>1</v>
      </c>
      <c r="C14" s="113">
        <v>3921</v>
      </c>
      <c r="D14" s="114">
        <v>115133</v>
      </c>
      <c r="E14" s="112">
        <v>16</v>
      </c>
      <c r="F14" s="113">
        <v>22473</v>
      </c>
      <c r="G14" s="114">
        <v>1457181</v>
      </c>
      <c r="H14" s="112">
        <v>27</v>
      </c>
      <c r="I14" s="113">
        <v>28061</v>
      </c>
      <c r="J14" s="114">
        <v>1763062</v>
      </c>
      <c r="K14" s="112">
        <v>2</v>
      </c>
      <c r="L14" s="113">
        <v>337</v>
      </c>
      <c r="M14" s="114">
        <v>21581</v>
      </c>
      <c r="N14" s="8" t="s">
        <v>22</v>
      </c>
      <c r="O14" s="8" t="s">
        <v>22</v>
      </c>
      <c r="P14" s="112">
        <v>0</v>
      </c>
      <c r="Q14" s="113">
        <v>0</v>
      </c>
      <c r="R14" s="114">
        <v>0</v>
      </c>
      <c r="S14" s="112">
        <v>0</v>
      </c>
      <c r="T14" s="113">
        <v>0</v>
      </c>
      <c r="U14" s="114">
        <v>0</v>
      </c>
      <c r="V14" s="112">
        <v>46</v>
      </c>
      <c r="W14" s="113">
        <v>54792</v>
      </c>
      <c r="X14" s="114">
        <v>3356957</v>
      </c>
      <c r="Y14" s="8" t="s">
        <v>22</v>
      </c>
      <c r="AA14" s="70" t="s">
        <v>140</v>
      </c>
      <c r="AB14" s="70" t="s">
        <v>140</v>
      </c>
      <c r="AC14" s="70" t="s">
        <v>140</v>
      </c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21</v>
      </c>
      <c r="F15" s="113">
        <v>36050</v>
      </c>
      <c r="G15" s="114">
        <v>2647753</v>
      </c>
      <c r="H15" s="112">
        <v>43</v>
      </c>
      <c r="I15" s="113">
        <v>47401</v>
      </c>
      <c r="J15" s="114">
        <v>3567484</v>
      </c>
      <c r="K15" s="112">
        <v>7</v>
      </c>
      <c r="L15" s="113">
        <v>1630</v>
      </c>
      <c r="M15" s="114">
        <v>39325</v>
      </c>
      <c r="N15" s="8" t="s">
        <v>23</v>
      </c>
      <c r="O15" s="8" t="s">
        <v>23</v>
      </c>
      <c r="P15" s="112">
        <v>0</v>
      </c>
      <c r="Q15" s="113">
        <v>0</v>
      </c>
      <c r="R15" s="114">
        <v>0</v>
      </c>
      <c r="S15" s="112">
        <v>0</v>
      </c>
      <c r="T15" s="113">
        <v>0</v>
      </c>
      <c r="U15" s="114">
        <v>0</v>
      </c>
      <c r="V15" s="112">
        <v>71</v>
      </c>
      <c r="W15" s="113">
        <v>85081</v>
      </c>
      <c r="X15" s="114">
        <v>6254562</v>
      </c>
      <c r="Y15" s="8" t="s">
        <v>23</v>
      </c>
      <c r="AA15" s="70" t="s">
        <v>140</v>
      </c>
      <c r="AB15" s="70" t="s">
        <v>140</v>
      </c>
      <c r="AC15" s="70" t="s">
        <v>140</v>
      </c>
    </row>
    <row r="16" spans="1:29" s="1" customFormat="1" ht="17.100000000000001" customHeight="1">
      <c r="A16" s="331" t="s">
        <v>193</v>
      </c>
      <c r="B16" s="112">
        <v>0</v>
      </c>
      <c r="C16" s="113">
        <v>0</v>
      </c>
      <c r="D16" s="114">
        <v>0</v>
      </c>
      <c r="E16" s="112">
        <v>8</v>
      </c>
      <c r="F16" s="113">
        <v>9202</v>
      </c>
      <c r="G16" s="114">
        <v>608365</v>
      </c>
      <c r="H16" s="112">
        <v>11</v>
      </c>
      <c r="I16" s="113">
        <v>5489</v>
      </c>
      <c r="J16" s="114">
        <v>481353</v>
      </c>
      <c r="K16" s="112">
        <v>1</v>
      </c>
      <c r="L16" s="113">
        <v>149</v>
      </c>
      <c r="M16" s="114">
        <v>9869</v>
      </c>
      <c r="N16" s="331" t="s">
        <v>211</v>
      </c>
      <c r="O16" s="331" t="s">
        <v>211</v>
      </c>
      <c r="P16" s="112">
        <v>0</v>
      </c>
      <c r="Q16" s="113">
        <v>0</v>
      </c>
      <c r="R16" s="114">
        <v>0</v>
      </c>
      <c r="S16" s="112">
        <v>0</v>
      </c>
      <c r="T16" s="113">
        <v>0</v>
      </c>
      <c r="U16" s="114">
        <v>0</v>
      </c>
      <c r="V16" s="112">
        <v>20</v>
      </c>
      <c r="W16" s="113">
        <v>14840</v>
      </c>
      <c r="X16" s="114">
        <v>1099587</v>
      </c>
      <c r="Y16" s="331" t="s">
        <v>193</v>
      </c>
      <c r="AA16" s="70" t="s">
        <v>140</v>
      </c>
      <c r="AB16" s="70" t="s">
        <v>140</v>
      </c>
      <c r="AC16" s="70" t="s">
        <v>140</v>
      </c>
    </row>
    <row r="17" spans="1:29" s="1" customFormat="1" ht="17.100000000000001" customHeight="1">
      <c r="A17" s="8" t="s">
        <v>57</v>
      </c>
      <c r="B17" s="112">
        <v>1</v>
      </c>
      <c r="C17" s="113">
        <v>156</v>
      </c>
      <c r="D17" s="114">
        <v>9015</v>
      </c>
      <c r="E17" s="112">
        <v>9</v>
      </c>
      <c r="F17" s="113">
        <v>8739</v>
      </c>
      <c r="G17" s="114">
        <v>648693</v>
      </c>
      <c r="H17" s="112">
        <v>19</v>
      </c>
      <c r="I17" s="113">
        <v>5846</v>
      </c>
      <c r="J17" s="114">
        <v>350387</v>
      </c>
      <c r="K17" s="112">
        <v>2</v>
      </c>
      <c r="L17" s="113">
        <v>222</v>
      </c>
      <c r="M17" s="114">
        <v>2795</v>
      </c>
      <c r="N17" s="8" t="s">
        <v>57</v>
      </c>
      <c r="O17" s="8" t="s">
        <v>57</v>
      </c>
      <c r="P17" s="112">
        <v>1</v>
      </c>
      <c r="Q17" s="113">
        <v>43</v>
      </c>
      <c r="R17" s="114">
        <v>240</v>
      </c>
      <c r="S17" s="112">
        <v>0</v>
      </c>
      <c r="T17" s="113">
        <v>0</v>
      </c>
      <c r="U17" s="114">
        <v>0</v>
      </c>
      <c r="V17" s="112">
        <v>32</v>
      </c>
      <c r="W17" s="113">
        <v>15006</v>
      </c>
      <c r="X17" s="114">
        <v>1011130</v>
      </c>
      <c r="Y17" s="8" t="s">
        <v>57</v>
      </c>
      <c r="AA17" s="70" t="s">
        <v>140</v>
      </c>
      <c r="AB17" s="70" t="s">
        <v>140</v>
      </c>
      <c r="AC17" s="70" t="s">
        <v>140</v>
      </c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7</v>
      </c>
      <c r="F18" s="116">
        <v>1865</v>
      </c>
      <c r="G18" s="117">
        <v>3010</v>
      </c>
      <c r="H18" s="115">
        <v>2</v>
      </c>
      <c r="I18" s="116">
        <v>1842</v>
      </c>
      <c r="J18" s="117">
        <v>39557</v>
      </c>
      <c r="K18" s="115">
        <v>16</v>
      </c>
      <c r="L18" s="116">
        <v>708</v>
      </c>
      <c r="M18" s="117">
        <v>3438</v>
      </c>
      <c r="N18" s="7" t="s">
        <v>24</v>
      </c>
      <c r="O18" s="7" t="s">
        <v>24</v>
      </c>
      <c r="P18" s="115">
        <v>0</v>
      </c>
      <c r="Q18" s="116">
        <v>0</v>
      </c>
      <c r="R18" s="117">
        <v>0</v>
      </c>
      <c r="S18" s="115">
        <v>0</v>
      </c>
      <c r="T18" s="116">
        <v>0</v>
      </c>
      <c r="U18" s="117">
        <v>0</v>
      </c>
      <c r="V18" s="115">
        <v>25</v>
      </c>
      <c r="W18" s="116">
        <v>4415</v>
      </c>
      <c r="X18" s="117">
        <v>46005</v>
      </c>
      <c r="Y18" s="7" t="s">
        <v>24</v>
      </c>
      <c r="AA18" s="70" t="s">
        <v>140</v>
      </c>
      <c r="AB18" s="70" t="s">
        <v>140</v>
      </c>
      <c r="AC18" s="70" t="s">
        <v>140</v>
      </c>
    </row>
    <row r="19" spans="1:29" ht="17.100000000000001" customHeight="1">
      <c r="A19" s="8" t="s">
        <v>25</v>
      </c>
      <c r="B19" s="112">
        <v>0</v>
      </c>
      <c r="C19" s="113">
        <v>0</v>
      </c>
      <c r="D19" s="114">
        <v>0</v>
      </c>
      <c r="E19" s="112">
        <v>6</v>
      </c>
      <c r="F19" s="113">
        <v>13172</v>
      </c>
      <c r="G19" s="114">
        <v>696071</v>
      </c>
      <c r="H19" s="112">
        <v>7</v>
      </c>
      <c r="I19" s="113">
        <v>1833</v>
      </c>
      <c r="J19" s="114">
        <v>131688</v>
      </c>
      <c r="K19" s="112">
        <v>2</v>
      </c>
      <c r="L19" s="113">
        <v>239</v>
      </c>
      <c r="M19" s="114">
        <v>15853</v>
      </c>
      <c r="N19" s="8" t="s">
        <v>25</v>
      </c>
      <c r="O19" s="8" t="s">
        <v>25</v>
      </c>
      <c r="P19" s="112">
        <v>0</v>
      </c>
      <c r="Q19" s="113">
        <v>0</v>
      </c>
      <c r="R19" s="114">
        <v>0</v>
      </c>
      <c r="S19" s="112">
        <v>0</v>
      </c>
      <c r="T19" s="113">
        <v>0</v>
      </c>
      <c r="U19" s="114">
        <v>0</v>
      </c>
      <c r="V19" s="112">
        <v>15</v>
      </c>
      <c r="W19" s="113">
        <v>15244</v>
      </c>
      <c r="X19" s="114">
        <v>843612</v>
      </c>
      <c r="Y19" s="8" t="s">
        <v>25</v>
      </c>
      <c r="AA19" s="70" t="s">
        <v>140</v>
      </c>
      <c r="AB19" s="70" t="s">
        <v>140</v>
      </c>
      <c r="AC19" s="70" t="s">
        <v>140</v>
      </c>
    </row>
    <row r="20" spans="1:29" ht="17.100000000000001" customHeight="1">
      <c r="A20" s="8" t="s">
        <v>26</v>
      </c>
      <c r="B20" s="112">
        <v>1</v>
      </c>
      <c r="C20" s="113">
        <v>31699</v>
      </c>
      <c r="D20" s="114">
        <v>2341615</v>
      </c>
      <c r="E20" s="112">
        <v>7</v>
      </c>
      <c r="F20" s="113">
        <v>7761</v>
      </c>
      <c r="G20" s="114">
        <v>286838</v>
      </c>
      <c r="H20" s="112">
        <v>11</v>
      </c>
      <c r="I20" s="113">
        <v>5267</v>
      </c>
      <c r="J20" s="114">
        <v>224070</v>
      </c>
      <c r="K20" s="112">
        <v>1</v>
      </c>
      <c r="L20" s="113">
        <v>20</v>
      </c>
      <c r="M20" s="114">
        <v>181</v>
      </c>
      <c r="N20" s="8" t="s">
        <v>26</v>
      </c>
      <c r="O20" s="8" t="s">
        <v>26</v>
      </c>
      <c r="P20" s="112">
        <v>0</v>
      </c>
      <c r="Q20" s="113">
        <v>0</v>
      </c>
      <c r="R20" s="114">
        <v>0</v>
      </c>
      <c r="S20" s="112">
        <v>0</v>
      </c>
      <c r="T20" s="113">
        <v>0</v>
      </c>
      <c r="U20" s="114">
        <v>0</v>
      </c>
      <c r="V20" s="112">
        <v>20</v>
      </c>
      <c r="W20" s="113">
        <v>44747</v>
      </c>
      <c r="X20" s="114">
        <v>2852704</v>
      </c>
      <c r="Y20" s="8" t="s">
        <v>26</v>
      </c>
      <c r="AA20" s="70" t="s">
        <v>140</v>
      </c>
      <c r="AB20" s="70" t="s">
        <v>140</v>
      </c>
      <c r="AC20" s="70" t="s">
        <v>140</v>
      </c>
    </row>
    <row r="21" spans="1:29" ht="17.100000000000001" customHeight="1">
      <c r="A21" s="8" t="s">
        <v>27</v>
      </c>
      <c r="B21" s="112">
        <v>0</v>
      </c>
      <c r="C21" s="113">
        <v>0</v>
      </c>
      <c r="D21" s="114">
        <v>0</v>
      </c>
      <c r="E21" s="112">
        <v>6</v>
      </c>
      <c r="F21" s="113">
        <v>5561</v>
      </c>
      <c r="G21" s="114">
        <v>183644</v>
      </c>
      <c r="H21" s="112">
        <v>10</v>
      </c>
      <c r="I21" s="113">
        <v>9416</v>
      </c>
      <c r="J21" s="114">
        <v>763278</v>
      </c>
      <c r="K21" s="112">
        <v>3</v>
      </c>
      <c r="L21" s="113">
        <v>731</v>
      </c>
      <c r="M21" s="114">
        <v>22304</v>
      </c>
      <c r="N21" s="8" t="s">
        <v>27</v>
      </c>
      <c r="O21" s="8" t="s">
        <v>27</v>
      </c>
      <c r="P21" s="112">
        <v>0</v>
      </c>
      <c r="Q21" s="113">
        <v>0</v>
      </c>
      <c r="R21" s="114">
        <v>0</v>
      </c>
      <c r="S21" s="112">
        <v>0</v>
      </c>
      <c r="T21" s="113">
        <v>0</v>
      </c>
      <c r="U21" s="114">
        <v>0</v>
      </c>
      <c r="V21" s="112">
        <v>19</v>
      </c>
      <c r="W21" s="113">
        <v>15708</v>
      </c>
      <c r="X21" s="114">
        <v>969226</v>
      </c>
      <c r="Y21" s="8" t="s">
        <v>27</v>
      </c>
      <c r="AA21" s="70" t="s">
        <v>140</v>
      </c>
      <c r="AB21" s="70" t="s">
        <v>140</v>
      </c>
      <c r="AC21" s="70" t="s">
        <v>140</v>
      </c>
    </row>
    <row r="22" spans="1:29" ht="17.100000000000001" customHeight="1">
      <c r="A22" s="8" t="s">
        <v>28</v>
      </c>
      <c r="B22" s="112">
        <v>0</v>
      </c>
      <c r="C22" s="113">
        <v>0</v>
      </c>
      <c r="D22" s="114">
        <v>0</v>
      </c>
      <c r="E22" s="112">
        <v>1</v>
      </c>
      <c r="F22" s="113">
        <v>3814</v>
      </c>
      <c r="G22" s="114">
        <v>260503</v>
      </c>
      <c r="H22" s="112">
        <v>0</v>
      </c>
      <c r="I22" s="113">
        <v>0</v>
      </c>
      <c r="J22" s="114">
        <v>0</v>
      </c>
      <c r="K22" s="112">
        <v>0</v>
      </c>
      <c r="L22" s="113">
        <v>0</v>
      </c>
      <c r="M22" s="114">
        <v>0</v>
      </c>
      <c r="N22" s="8" t="s">
        <v>28</v>
      </c>
      <c r="O22" s="8" t="s">
        <v>28</v>
      </c>
      <c r="P22" s="112">
        <v>0</v>
      </c>
      <c r="Q22" s="113">
        <v>0</v>
      </c>
      <c r="R22" s="114">
        <v>0</v>
      </c>
      <c r="S22" s="112">
        <v>0</v>
      </c>
      <c r="T22" s="113">
        <v>0</v>
      </c>
      <c r="U22" s="114">
        <v>0</v>
      </c>
      <c r="V22" s="112">
        <v>1</v>
      </c>
      <c r="W22" s="113">
        <v>3814</v>
      </c>
      <c r="X22" s="114">
        <v>260503</v>
      </c>
      <c r="Y22" s="8" t="s">
        <v>28</v>
      </c>
      <c r="AA22" s="70" t="s">
        <v>140</v>
      </c>
      <c r="AB22" s="70" t="s">
        <v>140</v>
      </c>
      <c r="AC22" s="70" t="s">
        <v>140</v>
      </c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2</v>
      </c>
      <c r="F23" s="113">
        <v>1025</v>
      </c>
      <c r="G23" s="114">
        <v>49937</v>
      </c>
      <c r="H23" s="112">
        <v>3</v>
      </c>
      <c r="I23" s="113">
        <v>844</v>
      </c>
      <c r="J23" s="114">
        <v>33217</v>
      </c>
      <c r="K23" s="112">
        <v>0</v>
      </c>
      <c r="L23" s="113">
        <v>0</v>
      </c>
      <c r="M23" s="114">
        <v>0</v>
      </c>
      <c r="N23" s="8" t="s">
        <v>29</v>
      </c>
      <c r="O23" s="8" t="s">
        <v>29</v>
      </c>
      <c r="P23" s="112">
        <v>0</v>
      </c>
      <c r="Q23" s="113">
        <v>0</v>
      </c>
      <c r="R23" s="114">
        <v>0</v>
      </c>
      <c r="S23" s="112">
        <v>0</v>
      </c>
      <c r="T23" s="113">
        <v>0</v>
      </c>
      <c r="U23" s="114">
        <v>0</v>
      </c>
      <c r="V23" s="112">
        <v>5</v>
      </c>
      <c r="W23" s="113">
        <v>1869</v>
      </c>
      <c r="X23" s="114">
        <v>83154</v>
      </c>
      <c r="Y23" s="8" t="s">
        <v>29</v>
      </c>
      <c r="AA23" s="70" t="s">
        <v>140</v>
      </c>
      <c r="AB23" s="70" t="s">
        <v>140</v>
      </c>
      <c r="AC23" s="70" t="s">
        <v>140</v>
      </c>
    </row>
    <row r="24" spans="1:29" ht="17.100000000000001" customHeight="1">
      <c r="A24" s="8" t="s">
        <v>30</v>
      </c>
      <c r="B24" s="112">
        <v>0</v>
      </c>
      <c r="C24" s="113">
        <v>0</v>
      </c>
      <c r="D24" s="114">
        <v>0</v>
      </c>
      <c r="E24" s="112">
        <v>0</v>
      </c>
      <c r="F24" s="113">
        <v>0</v>
      </c>
      <c r="G24" s="114">
        <v>0</v>
      </c>
      <c r="H24" s="112">
        <v>1</v>
      </c>
      <c r="I24" s="113">
        <v>198</v>
      </c>
      <c r="J24" s="114">
        <v>15544</v>
      </c>
      <c r="K24" s="112">
        <v>0</v>
      </c>
      <c r="L24" s="113">
        <v>0</v>
      </c>
      <c r="M24" s="114">
        <v>0</v>
      </c>
      <c r="N24" s="8" t="s">
        <v>30</v>
      </c>
      <c r="O24" s="8" t="s">
        <v>30</v>
      </c>
      <c r="P24" s="112">
        <v>1</v>
      </c>
      <c r="Q24" s="113">
        <v>74</v>
      </c>
      <c r="R24" s="114">
        <v>163</v>
      </c>
      <c r="S24" s="112">
        <v>0</v>
      </c>
      <c r="T24" s="113">
        <v>0</v>
      </c>
      <c r="U24" s="114">
        <v>0</v>
      </c>
      <c r="V24" s="112">
        <v>2</v>
      </c>
      <c r="W24" s="113">
        <v>272</v>
      </c>
      <c r="X24" s="114">
        <v>15707</v>
      </c>
      <c r="Y24" s="8" t="s">
        <v>30</v>
      </c>
      <c r="AA24" s="70" t="s">
        <v>140</v>
      </c>
      <c r="AB24" s="70" t="s">
        <v>140</v>
      </c>
      <c r="AC24" s="70" t="s">
        <v>140</v>
      </c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7</v>
      </c>
      <c r="F25" s="113">
        <v>2801</v>
      </c>
      <c r="G25" s="114">
        <v>92654</v>
      </c>
      <c r="H25" s="112">
        <v>11</v>
      </c>
      <c r="I25" s="113">
        <v>3613</v>
      </c>
      <c r="J25" s="114">
        <v>141541</v>
      </c>
      <c r="K25" s="112">
        <v>3</v>
      </c>
      <c r="L25" s="113">
        <v>396</v>
      </c>
      <c r="M25" s="114">
        <v>3536</v>
      </c>
      <c r="N25" s="8" t="s">
        <v>31</v>
      </c>
      <c r="O25" s="8" t="s">
        <v>31</v>
      </c>
      <c r="P25" s="112">
        <v>1</v>
      </c>
      <c r="Q25" s="113">
        <v>23</v>
      </c>
      <c r="R25" s="114">
        <v>248</v>
      </c>
      <c r="S25" s="112">
        <v>0</v>
      </c>
      <c r="T25" s="113">
        <v>0</v>
      </c>
      <c r="U25" s="114">
        <v>0</v>
      </c>
      <c r="V25" s="112">
        <v>22</v>
      </c>
      <c r="W25" s="113">
        <v>6833</v>
      </c>
      <c r="X25" s="114">
        <v>237979</v>
      </c>
      <c r="Y25" s="8" t="s">
        <v>31</v>
      </c>
      <c r="AA25" s="70" t="s">
        <v>140</v>
      </c>
      <c r="AB25" s="70" t="s">
        <v>140</v>
      </c>
      <c r="AC25" s="70" t="s">
        <v>140</v>
      </c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3</v>
      </c>
      <c r="I26" s="113">
        <v>2457</v>
      </c>
      <c r="J26" s="114">
        <v>57117</v>
      </c>
      <c r="K26" s="112">
        <v>0</v>
      </c>
      <c r="L26" s="113">
        <v>0</v>
      </c>
      <c r="M26" s="114">
        <v>0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3</v>
      </c>
      <c r="W26" s="113">
        <v>2457</v>
      </c>
      <c r="X26" s="114">
        <v>57117</v>
      </c>
      <c r="Y26" s="8" t="s">
        <v>65</v>
      </c>
      <c r="AA26" s="70" t="s">
        <v>140</v>
      </c>
      <c r="AB26" s="70" t="s">
        <v>140</v>
      </c>
      <c r="AC26" s="70" t="s">
        <v>140</v>
      </c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1</v>
      </c>
      <c r="I27" s="113">
        <v>254</v>
      </c>
      <c r="J27" s="114">
        <v>8283</v>
      </c>
      <c r="K27" s="112">
        <v>0</v>
      </c>
      <c r="L27" s="113">
        <v>0</v>
      </c>
      <c r="M27" s="114">
        <v>0</v>
      </c>
      <c r="N27" s="8" t="s">
        <v>32</v>
      </c>
      <c r="O27" s="8" t="s">
        <v>32</v>
      </c>
      <c r="P27" s="112">
        <v>0</v>
      </c>
      <c r="Q27" s="113">
        <v>0</v>
      </c>
      <c r="R27" s="114">
        <v>0</v>
      </c>
      <c r="S27" s="112">
        <v>0</v>
      </c>
      <c r="T27" s="113">
        <v>0</v>
      </c>
      <c r="U27" s="114">
        <v>0</v>
      </c>
      <c r="V27" s="112">
        <v>1</v>
      </c>
      <c r="W27" s="113">
        <v>254</v>
      </c>
      <c r="X27" s="114">
        <v>8283</v>
      </c>
      <c r="Y27" s="8" t="s">
        <v>32</v>
      </c>
      <c r="AA27" s="70" t="s">
        <v>140</v>
      </c>
      <c r="AB27" s="70" t="s">
        <v>140</v>
      </c>
      <c r="AC27" s="70" t="s">
        <v>140</v>
      </c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2</v>
      </c>
      <c r="F28" s="113">
        <v>1169</v>
      </c>
      <c r="G28" s="114">
        <v>17476</v>
      </c>
      <c r="H28" s="112">
        <v>8</v>
      </c>
      <c r="I28" s="113">
        <v>9386</v>
      </c>
      <c r="J28" s="114">
        <v>364516</v>
      </c>
      <c r="K28" s="112">
        <v>2</v>
      </c>
      <c r="L28" s="113">
        <v>395</v>
      </c>
      <c r="M28" s="114">
        <v>3618</v>
      </c>
      <c r="N28" s="8" t="s">
        <v>33</v>
      </c>
      <c r="O28" s="8" t="s">
        <v>33</v>
      </c>
      <c r="P28" s="112">
        <v>0</v>
      </c>
      <c r="Q28" s="113">
        <v>0</v>
      </c>
      <c r="R28" s="114">
        <v>0</v>
      </c>
      <c r="S28" s="112">
        <v>0</v>
      </c>
      <c r="T28" s="113">
        <v>0</v>
      </c>
      <c r="U28" s="114">
        <v>0</v>
      </c>
      <c r="V28" s="112">
        <v>12</v>
      </c>
      <c r="W28" s="113">
        <v>10950</v>
      </c>
      <c r="X28" s="114">
        <v>385610</v>
      </c>
      <c r="Y28" s="8" t="s">
        <v>33</v>
      </c>
      <c r="AA28" s="70" t="s">
        <v>140</v>
      </c>
      <c r="AB28" s="70" t="s">
        <v>140</v>
      </c>
      <c r="AC28" s="70" t="s">
        <v>140</v>
      </c>
    </row>
    <row r="29" spans="1:29" ht="17.100000000000001" customHeight="1">
      <c r="A29" s="8" t="s">
        <v>34</v>
      </c>
      <c r="B29" s="112">
        <v>1</v>
      </c>
      <c r="C29" s="113">
        <v>297</v>
      </c>
      <c r="D29" s="114">
        <v>4904</v>
      </c>
      <c r="E29" s="112">
        <v>0</v>
      </c>
      <c r="F29" s="113">
        <v>0</v>
      </c>
      <c r="G29" s="114">
        <v>0</v>
      </c>
      <c r="H29" s="112">
        <v>1</v>
      </c>
      <c r="I29" s="113">
        <v>606</v>
      </c>
      <c r="J29" s="114">
        <v>8395</v>
      </c>
      <c r="K29" s="112">
        <v>0</v>
      </c>
      <c r="L29" s="113">
        <v>83</v>
      </c>
      <c r="M29" s="114">
        <v>1745</v>
      </c>
      <c r="N29" s="8" t="s">
        <v>34</v>
      </c>
      <c r="O29" s="8" t="s">
        <v>34</v>
      </c>
      <c r="P29" s="112">
        <v>1</v>
      </c>
      <c r="Q29" s="113">
        <v>12</v>
      </c>
      <c r="R29" s="114">
        <v>48</v>
      </c>
      <c r="S29" s="112">
        <v>0</v>
      </c>
      <c r="T29" s="113">
        <v>0</v>
      </c>
      <c r="U29" s="114">
        <v>0</v>
      </c>
      <c r="V29" s="112">
        <v>3</v>
      </c>
      <c r="W29" s="113">
        <v>998</v>
      </c>
      <c r="X29" s="114">
        <v>15092</v>
      </c>
      <c r="Y29" s="8" t="s">
        <v>34</v>
      </c>
      <c r="AA29" s="70" t="s">
        <v>140</v>
      </c>
      <c r="AB29" s="70" t="s">
        <v>140</v>
      </c>
      <c r="AC29" s="70" t="s">
        <v>140</v>
      </c>
    </row>
    <row r="30" spans="1:29" ht="17.100000000000001" customHeight="1">
      <c r="A30" s="8" t="s">
        <v>35</v>
      </c>
      <c r="B30" s="112">
        <v>1</v>
      </c>
      <c r="C30" s="113">
        <v>115</v>
      </c>
      <c r="D30" s="114">
        <v>5395</v>
      </c>
      <c r="E30" s="112">
        <v>4</v>
      </c>
      <c r="F30" s="113">
        <v>15489</v>
      </c>
      <c r="G30" s="114">
        <v>847038</v>
      </c>
      <c r="H30" s="112">
        <v>8</v>
      </c>
      <c r="I30" s="113">
        <v>7775</v>
      </c>
      <c r="J30" s="114">
        <v>487806</v>
      </c>
      <c r="K30" s="112">
        <v>2</v>
      </c>
      <c r="L30" s="113">
        <v>503</v>
      </c>
      <c r="M30" s="114">
        <v>27207</v>
      </c>
      <c r="N30" s="8" t="s">
        <v>35</v>
      </c>
      <c r="O30" s="8" t="s">
        <v>35</v>
      </c>
      <c r="P30" s="112">
        <v>0</v>
      </c>
      <c r="Q30" s="113">
        <v>0</v>
      </c>
      <c r="R30" s="114">
        <v>0</v>
      </c>
      <c r="S30" s="112">
        <v>0</v>
      </c>
      <c r="T30" s="113">
        <v>0</v>
      </c>
      <c r="U30" s="114">
        <v>0</v>
      </c>
      <c r="V30" s="112">
        <v>15</v>
      </c>
      <c r="W30" s="113">
        <v>23882</v>
      </c>
      <c r="X30" s="114">
        <v>1367446</v>
      </c>
      <c r="Y30" s="8" t="s">
        <v>35</v>
      </c>
      <c r="AA30" s="70" t="s">
        <v>140</v>
      </c>
      <c r="AB30" s="70" t="s">
        <v>140</v>
      </c>
      <c r="AC30" s="70" t="s">
        <v>140</v>
      </c>
    </row>
    <row r="31" spans="1:29" ht="17.100000000000001" customHeight="1">
      <c r="A31" s="8" t="s">
        <v>36</v>
      </c>
      <c r="B31" s="112">
        <v>0</v>
      </c>
      <c r="C31" s="113">
        <v>0</v>
      </c>
      <c r="D31" s="114">
        <v>0</v>
      </c>
      <c r="E31" s="112">
        <v>7</v>
      </c>
      <c r="F31" s="113">
        <v>5611</v>
      </c>
      <c r="G31" s="114">
        <v>256156</v>
      </c>
      <c r="H31" s="112">
        <v>13</v>
      </c>
      <c r="I31" s="113">
        <v>6384</v>
      </c>
      <c r="J31" s="114">
        <v>626103</v>
      </c>
      <c r="K31" s="112">
        <v>2</v>
      </c>
      <c r="L31" s="113">
        <v>122</v>
      </c>
      <c r="M31" s="114">
        <v>9270</v>
      </c>
      <c r="N31" s="8" t="s">
        <v>36</v>
      </c>
      <c r="O31" s="8" t="s">
        <v>36</v>
      </c>
      <c r="P31" s="112">
        <v>0</v>
      </c>
      <c r="Q31" s="113">
        <v>0</v>
      </c>
      <c r="R31" s="114">
        <v>0</v>
      </c>
      <c r="S31" s="112">
        <v>0</v>
      </c>
      <c r="T31" s="113">
        <v>0</v>
      </c>
      <c r="U31" s="114">
        <v>0</v>
      </c>
      <c r="V31" s="112">
        <v>22</v>
      </c>
      <c r="W31" s="113">
        <v>12117</v>
      </c>
      <c r="X31" s="114">
        <v>891529</v>
      </c>
      <c r="Y31" s="8" t="s">
        <v>36</v>
      </c>
      <c r="AA31" s="70" t="s">
        <v>140</v>
      </c>
      <c r="AB31" s="70" t="s">
        <v>140</v>
      </c>
      <c r="AC31" s="70" t="s">
        <v>140</v>
      </c>
    </row>
    <row r="32" spans="1:29" ht="17.100000000000001" customHeight="1">
      <c r="A32" s="8" t="s">
        <v>37</v>
      </c>
      <c r="B32" s="112">
        <v>0</v>
      </c>
      <c r="C32" s="113">
        <v>0</v>
      </c>
      <c r="D32" s="114">
        <v>0</v>
      </c>
      <c r="E32" s="112">
        <v>6</v>
      </c>
      <c r="F32" s="113">
        <v>6883</v>
      </c>
      <c r="G32" s="114">
        <v>566611</v>
      </c>
      <c r="H32" s="112">
        <v>12</v>
      </c>
      <c r="I32" s="113">
        <v>4459</v>
      </c>
      <c r="J32" s="114">
        <v>289568</v>
      </c>
      <c r="K32" s="112">
        <v>1</v>
      </c>
      <c r="L32" s="113">
        <v>108</v>
      </c>
      <c r="M32" s="114">
        <v>8168</v>
      </c>
      <c r="N32" s="8" t="s">
        <v>37</v>
      </c>
      <c r="O32" s="8" t="s">
        <v>37</v>
      </c>
      <c r="P32" s="112">
        <v>1</v>
      </c>
      <c r="Q32" s="113">
        <v>59</v>
      </c>
      <c r="R32" s="114">
        <v>68</v>
      </c>
      <c r="S32" s="112">
        <v>0</v>
      </c>
      <c r="T32" s="113">
        <v>0</v>
      </c>
      <c r="U32" s="114">
        <v>0</v>
      </c>
      <c r="V32" s="112">
        <v>20</v>
      </c>
      <c r="W32" s="113">
        <v>11509</v>
      </c>
      <c r="X32" s="114">
        <v>864415</v>
      </c>
      <c r="Y32" s="8" t="s">
        <v>37</v>
      </c>
      <c r="AA32" s="70" t="s">
        <v>140</v>
      </c>
      <c r="AB32" s="70" t="s">
        <v>140</v>
      </c>
      <c r="AC32" s="70" t="s">
        <v>140</v>
      </c>
    </row>
    <row r="33" spans="1:29" ht="17.100000000000001" customHeight="1">
      <c r="A33" s="8" t="s">
        <v>38</v>
      </c>
      <c r="B33" s="112">
        <v>0</v>
      </c>
      <c r="C33" s="113">
        <v>0</v>
      </c>
      <c r="D33" s="114">
        <v>0</v>
      </c>
      <c r="E33" s="112">
        <v>5</v>
      </c>
      <c r="F33" s="113">
        <v>2468</v>
      </c>
      <c r="G33" s="114">
        <v>182931</v>
      </c>
      <c r="H33" s="112">
        <v>9</v>
      </c>
      <c r="I33" s="113">
        <v>3018</v>
      </c>
      <c r="J33" s="114">
        <v>173031</v>
      </c>
      <c r="K33" s="112">
        <v>2</v>
      </c>
      <c r="L33" s="113">
        <v>129</v>
      </c>
      <c r="M33" s="114">
        <v>985</v>
      </c>
      <c r="N33" s="8" t="s">
        <v>38</v>
      </c>
      <c r="O33" s="8" t="s">
        <v>38</v>
      </c>
      <c r="P33" s="112">
        <v>0</v>
      </c>
      <c r="Q33" s="113">
        <v>0</v>
      </c>
      <c r="R33" s="114">
        <v>0</v>
      </c>
      <c r="S33" s="112">
        <v>0</v>
      </c>
      <c r="T33" s="113">
        <v>0</v>
      </c>
      <c r="U33" s="114">
        <v>0</v>
      </c>
      <c r="V33" s="112">
        <v>16</v>
      </c>
      <c r="W33" s="113">
        <v>5615</v>
      </c>
      <c r="X33" s="114">
        <v>356947</v>
      </c>
      <c r="Y33" s="8" t="s">
        <v>38</v>
      </c>
      <c r="AA33" s="70" t="s">
        <v>140</v>
      </c>
      <c r="AB33" s="70" t="s">
        <v>140</v>
      </c>
      <c r="AC33" s="70" t="s">
        <v>140</v>
      </c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21</v>
      </c>
      <c r="F34" s="113">
        <v>15655</v>
      </c>
      <c r="G34" s="114">
        <v>611363</v>
      </c>
      <c r="H34" s="112">
        <v>12</v>
      </c>
      <c r="I34" s="113">
        <v>3815</v>
      </c>
      <c r="J34" s="114">
        <v>70413</v>
      </c>
      <c r="K34" s="112">
        <v>0</v>
      </c>
      <c r="L34" s="113">
        <v>0</v>
      </c>
      <c r="M34" s="114">
        <v>0</v>
      </c>
      <c r="N34" s="8" t="s">
        <v>39</v>
      </c>
      <c r="O34" s="8" t="s">
        <v>39</v>
      </c>
      <c r="P34" s="112">
        <v>1</v>
      </c>
      <c r="Q34" s="113">
        <v>17</v>
      </c>
      <c r="R34" s="114">
        <v>127</v>
      </c>
      <c r="S34" s="112">
        <v>0</v>
      </c>
      <c r="T34" s="113">
        <v>0</v>
      </c>
      <c r="U34" s="114">
        <v>0</v>
      </c>
      <c r="V34" s="112">
        <v>34</v>
      </c>
      <c r="W34" s="113">
        <v>19487</v>
      </c>
      <c r="X34" s="114">
        <v>681903</v>
      </c>
      <c r="Y34" s="8" t="s">
        <v>39</v>
      </c>
      <c r="AA34" s="70" t="s">
        <v>140</v>
      </c>
      <c r="AB34" s="70" t="s">
        <v>140</v>
      </c>
      <c r="AC34" s="70" t="s">
        <v>140</v>
      </c>
    </row>
    <row r="35" spans="1:29" ht="17.100000000000001" customHeight="1">
      <c r="A35" s="8" t="s">
        <v>40</v>
      </c>
      <c r="B35" s="112">
        <v>0</v>
      </c>
      <c r="C35" s="113">
        <v>0</v>
      </c>
      <c r="D35" s="114">
        <v>0</v>
      </c>
      <c r="E35" s="112">
        <v>4</v>
      </c>
      <c r="F35" s="113">
        <v>11201</v>
      </c>
      <c r="G35" s="114">
        <v>993212</v>
      </c>
      <c r="H35" s="112">
        <v>5</v>
      </c>
      <c r="I35" s="113">
        <v>1450</v>
      </c>
      <c r="J35" s="114">
        <v>63726</v>
      </c>
      <c r="K35" s="112">
        <v>1</v>
      </c>
      <c r="L35" s="113">
        <v>25</v>
      </c>
      <c r="M35" s="114">
        <v>827</v>
      </c>
      <c r="N35" s="8" t="s">
        <v>40</v>
      </c>
      <c r="O35" s="8" t="s">
        <v>40</v>
      </c>
      <c r="P35" s="112">
        <v>0</v>
      </c>
      <c r="Q35" s="113">
        <v>0</v>
      </c>
      <c r="R35" s="114">
        <v>0</v>
      </c>
      <c r="S35" s="112">
        <v>0</v>
      </c>
      <c r="T35" s="113">
        <v>0</v>
      </c>
      <c r="U35" s="114">
        <v>0</v>
      </c>
      <c r="V35" s="112">
        <v>10</v>
      </c>
      <c r="W35" s="113">
        <v>12676</v>
      </c>
      <c r="X35" s="114">
        <v>1057765</v>
      </c>
      <c r="Y35" s="8" t="s">
        <v>40</v>
      </c>
      <c r="AA35" s="70" t="s">
        <v>140</v>
      </c>
      <c r="AB35" s="70" t="s">
        <v>140</v>
      </c>
      <c r="AC35" s="70" t="s">
        <v>140</v>
      </c>
    </row>
    <row r="36" spans="1:29" ht="17.100000000000001" customHeight="1">
      <c r="A36" s="8" t="s">
        <v>41</v>
      </c>
      <c r="B36" s="112">
        <v>1</v>
      </c>
      <c r="C36" s="113">
        <v>110</v>
      </c>
      <c r="D36" s="114">
        <v>2749</v>
      </c>
      <c r="E36" s="112">
        <v>1</v>
      </c>
      <c r="F36" s="113">
        <v>335</v>
      </c>
      <c r="G36" s="114">
        <v>4663</v>
      </c>
      <c r="H36" s="112">
        <v>7</v>
      </c>
      <c r="I36" s="113">
        <v>3019</v>
      </c>
      <c r="J36" s="114">
        <v>119337</v>
      </c>
      <c r="K36" s="112">
        <v>1</v>
      </c>
      <c r="L36" s="113">
        <v>277</v>
      </c>
      <c r="M36" s="114">
        <v>1407</v>
      </c>
      <c r="N36" s="8" t="s">
        <v>41</v>
      </c>
      <c r="O36" s="8" t="s">
        <v>41</v>
      </c>
      <c r="P36" s="112">
        <v>0</v>
      </c>
      <c r="Q36" s="113">
        <v>0</v>
      </c>
      <c r="R36" s="114">
        <v>0</v>
      </c>
      <c r="S36" s="112">
        <v>0</v>
      </c>
      <c r="T36" s="113">
        <v>0</v>
      </c>
      <c r="U36" s="114">
        <v>0</v>
      </c>
      <c r="V36" s="112">
        <v>10</v>
      </c>
      <c r="W36" s="113">
        <v>3741</v>
      </c>
      <c r="X36" s="114">
        <v>128156</v>
      </c>
      <c r="Y36" s="8" t="s">
        <v>41</v>
      </c>
      <c r="AA36" s="70" t="s">
        <v>140</v>
      </c>
      <c r="AB36" s="70" t="s">
        <v>140</v>
      </c>
      <c r="AC36" s="70" t="s">
        <v>140</v>
      </c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0</v>
      </c>
      <c r="F37" s="113">
        <v>0</v>
      </c>
      <c r="G37" s="114">
        <v>0</v>
      </c>
      <c r="H37" s="112">
        <v>0</v>
      </c>
      <c r="I37" s="113">
        <v>0</v>
      </c>
      <c r="J37" s="114">
        <v>0</v>
      </c>
      <c r="K37" s="112">
        <v>0</v>
      </c>
      <c r="L37" s="113">
        <v>0</v>
      </c>
      <c r="M37" s="114">
        <v>0</v>
      </c>
      <c r="N37" s="8" t="s">
        <v>42</v>
      </c>
      <c r="O37" s="8" t="s">
        <v>42</v>
      </c>
      <c r="P37" s="112">
        <v>0</v>
      </c>
      <c r="Q37" s="113">
        <v>0</v>
      </c>
      <c r="R37" s="114">
        <v>0</v>
      </c>
      <c r="S37" s="112">
        <v>0</v>
      </c>
      <c r="T37" s="113">
        <v>0</v>
      </c>
      <c r="U37" s="114">
        <v>0</v>
      </c>
      <c r="V37" s="112">
        <v>0</v>
      </c>
      <c r="W37" s="113">
        <v>0</v>
      </c>
      <c r="X37" s="114">
        <v>0</v>
      </c>
      <c r="Y37" s="8" t="s">
        <v>42</v>
      </c>
      <c r="AA37" s="70" t="s">
        <v>140</v>
      </c>
      <c r="AB37" s="70" t="s">
        <v>140</v>
      </c>
      <c r="AC37" s="70" t="s">
        <v>140</v>
      </c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0</v>
      </c>
      <c r="F38" s="113">
        <v>0</v>
      </c>
      <c r="G38" s="114">
        <v>0</v>
      </c>
      <c r="H38" s="112">
        <v>7</v>
      </c>
      <c r="I38" s="113">
        <v>1657</v>
      </c>
      <c r="J38" s="114">
        <v>38203</v>
      </c>
      <c r="K38" s="112">
        <v>6</v>
      </c>
      <c r="L38" s="113">
        <v>520</v>
      </c>
      <c r="M38" s="114">
        <v>4654</v>
      </c>
      <c r="N38" s="8" t="s">
        <v>43</v>
      </c>
      <c r="O38" s="8" t="s">
        <v>43</v>
      </c>
      <c r="P38" s="112">
        <v>0</v>
      </c>
      <c r="Q38" s="113">
        <v>0</v>
      </c>
      <c r="R38" s="114">
        <v>0</v>
      </c>
      <c r="S38" s="112">
        <v>0</v>
      </c>
      <c r="T38" s="113">
        <v>0</v>
      </c>
      <c r="U38" s="114">
        <v>0</v>
      </c>
      <c r="V38" s="112">
        <v>13</v>
      </c>
      <c r="W38" s="113">
        <v>2177</v>
      </c>
      <c r="X38" s="114">
        <v>42857</v>
      </c>
      <c r="Y38" s="8" t="s">
        <v>43</v>
      </c>
      <c r="AA38" s="70" t="s">
        <v>140</v>
      </c>
      <c r="AB38" s="70" t="s">
        <v>140</v>
      </c>
      <c r="AC38" s="70" t="s">
        <v>140</v>
      </c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0</v>
      </c>
      <c r="F39" s="113">
        <v>0</v>
      </c>
      <c r="G39" s="114">
        <v>0</v>
      </c>
      <c r="H39" s="112">
        <v>1</v>
      </c>
      <c r="I39" s="113">
        <v>2264</v>
      </c>
      <c r="J39" s="114">
        <v>46638</v>
      </c>
      <c r="K39" s="112">
        <v>0</v>
      </c>
      <c r="L39" s="113">
        <v>0</v>
      </c>
      <c r="M39" s="114">
        <v>0</v>
      </c>
      <c r="N39" s="8" t="s">
        <v>44</v>
      </c>
      <c r="O39" s="8" t="s">
        <v>44</v>
      </c>
      <c r="P39" s="112">
        <v>0</v>
      </c>
      <c r="Q39" s="113">
        <v>0</v>
      </c>
      <c r="R39" s="114">
        <v>0</v>
      </c>
      <c r="S39" s="112">
        <v>0</v>
      </c>
      <c r="T39" s="113">
        <v>0</v>
      </c>
      <c r="U39" s="114">
        <v>0</v>
      </c>
      <c r="V39" s="112">
        <v>1</v>
      </c>
      <c r="W39" s="113">
        <v>2264</v>
      </c>
      <c r="X39" s="114">
        <v>46638</v>
      </c>
      <c r="Y39" s="8" t="s">
        <v>44</v>
      </c>
      <c r="AA39" s="70" t="s">
        <v>140</v>
      </c>
      <c r="AB39" s="70" t="s">
        <v>140</v>
      </c>
      <c r="AC39" s="70" t="s">
        <v>140</v>
      </c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2</v>
      </c>
      <c r="F40" s="113">
        <v>3350</v>
      </c>
      <c r="G40" s="114">
        <v>169033</v>
      </c>
      <c r="H40" s="112">
        <v>9</v>
      </c>
      <c r="I40" s="113">
        <v>7656</v>
      </c>
      <c r="J40" s="114">
        <v>217666</v>
      </c>
      <c r="K40" s="112">
        <v>1</v>
      </c>
      <c r="L40" s="113">
        <v>472</v>
      </c>
      <c r="M40" s="114">
        <v>1219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12</v>
      </c>
      <c r="W40" s="113">
        <v>11478</v>
      </c>
      <c r="X40" s="114">
        <v>387918</v>
      </c>
      <c r="Y40" s="8" t="s">
        <v>45</v>
      </c>
      <c r="AA40" s="70" t="s">
        <v>140</v>
      </c>
      <c r="AB40" s="70" t="s">
        <v>140</v>
      </c>
      <c r="AC40" s="70" t="s">
        <v>140</v>
      </c>
    </row>
    <row r="41" spans="1:29" ht="17.100000000000001" customHeight="1">
      <c r="A41" s="8" t="s">
        <v>46</v>
      </c>
      <c r="B41" s="112">
        <v>0</v>
      </c>
      <c r="C41" s="113">
        <v>0</v>
      </c>
      <c r="D41" s="114">
        <v>0</v>
      </c>
      <c r="E41" s="112">
        <v>0</v>
      </c>
      <c r="F41" s="113">
        <v>0</v>
      </c>
      <c r="G41" s="114">
        <v>0</v>
      </c>
      <c r="H41" s="112">
        <v>0</v>
      </c>
      <c r="I41" s="113">
        <v>0</v>
      </c>
      <c r="J41" s="114">
        <v>0</v>
      </c>
      <c r="K41" s="112">
        <v>0</v>
      </c>
      <c r="L41" s="113">
        <v>0</v>
      </c>
      <c r="M41" s="114">
        <v>0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0</v>
      </c>
      <c r="W41" s="113">
        <v>0</v>
      </c>
      <c r="X41" s="114">
        <v>0</v>
      </c>
      <c r="Y41" s="8" t="s">
        <v>46</v>
      </c>
      <c r="AA41" s="70" t="s">
        <v>140</v>
      </c>
      <c r="AB41" s="70" t="s">
        <v>140</v>
      </c>
      <c r="AC41" s="70" t="s">
        <v>140</v>
      </c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0</v>
      </c>
      <c r="F42" s="113">
        <v>0</v>
      </c>
      <c r="G42" s="114">
        <v>0</v>
      </c>
      <c r="H42" s="112">
        <v>0</v>
      </c>
      <c r="I42" s="113">
        <v>0</v>
      </c>
      <c r="J42" s="114">
        <v>0</v>
      </c>
      <c r="K42" s="112">
        <v>4</v>
      </c>
      <c r="L42" s="113">
        <v>2326</v>
      </c>
      <c r="M42" s="114">
        <v>26978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4</v>
      </c>
      <c r="W42" s="113">
        <v>2326</v>
      </c>
      <c r="X42" s="114">
        <v>26978</v>
      </c>
      <c r="Y42" s="8" t="s">
        <v>47</v>
      </c>
      <c r="AA42" s="70" t="s">
        <v>140</v>
      </c>
      <c r="AB42" s="70" t="s">
        <v>140</v>
      </c>
      <c r="AC42" s="70" t="s">
        <v>140</v>
      </c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0</v>
      </c>
      <c r="F43" s="113">
        <v>0</v>
      </c>
      <c r="G43" s="114">
        <v>0</v>
      </c>
      <c r="H43" s="112">
        <v>2</v>
      </c>
      <c r="I43" s="113">
        <v>635</v>
      </c>
      <c r="J43" s="114">
        <v>9695</v>
      </c>
      <c r="K43" s="112">
        <v>0</v>
      </c>
      <c r="L43" s="113">
        <v>0</v>
      </c>
      <c r="M43" s="114">
        <v>0</v>
      </c>
      <c r="N43" s="8" t="s">
        <v>48</v>
      </c>
      <c r="O43" s="8" t="s">
        <v>48</v>
      </c>
      <c r="P43" s="112">
        <v>0</v>
      </c>
      <c r="Q43" s="113">
        <v>0</v>
      </c>
      <c r="R43" s="114">
        <v>0</v>
      </c>
      <c r="S43" s="112">
        <v>0</v>
      </c>
      <c r="T43" s="113">
        <v>0</v>
      </c>
      <c r="U43" s="114">
        <v>0</v>
      </c>
      <c r="V43" s="112">
        <v>2</v>
      </c>
      <c r="W43" s="113">
        <v>635</v>
      </c>
      <c r="X43" s="114">
        <v>9695</v>
      </c>
      <c r="Y43" s="8" t="s">
        <v>48</v>
      </c>
      <c r="AA43" s="70" t="s">
        <v>140</v>
      </c>
      <c r="AB43" s="70" t="s">
        <v>140</v>
      </c>
      <c r="AC43" s="70" t="s">
        <v>140</v>
      </c>
    </row>
    <row r="44" spans="1:29" ht="17.100000000000001" customHeight="1" thickBot="1">
      <c r="A44" s="9" t="s">
        <v>49</v>
      </c>
      <c r="B44" s="112">
        <v>0</v>
      </c>
      <c r="C44" s="113">
        <v>0</v>
      </c>
      <c r="D44" s="114">
        <v>0</v>
      </c>
      <c r="E44" s="112">
        <v>0</v>
      </c>
      <c r="F44" s="113">
        <v>0</v>
      </c>
      <c r="G44" s="114">
        <v>0</v>
      </c>
      <c r="H44" s="112">
        <v>3</v>
      </c>
      <c r="I44" s="113">
        <v>504</v>
      </c>
      <c r="J44" s="114">
        <v>4321</v>
      </c>
      <c r="K44" s="112">
        <v>1</v>
      </c>
      <c r="L44" s="113">
        <v>250</v>
      </c>
      <c r="M44" s="114">
        <v>2248</v>
      </c>
      <c r="N44" s="9" t="s">
        <v>49</v>
      </c>
      <c r="O44" s="9" t="s">
        <v>49</v>
      </c>
      <c r="P44" s="112">
        <v>0</v>
      </c>
      <c r="Q44" s="113">
        <v>0</v>
      </c>
      <c r="R44" s="114">
        <v>0</v>
      </c>
      <c r="S44" s="112">
        <v>0</v>
      </c>
      <c r="T44" s="113">
        <v>0</v>
      </c>
      <c r="U44" s="114">
        <v>0</v>
      </c>
      <c r="V44" s="112">
        <v>4</v>
      </c>
      <c r="W44" s="113">
        <v>754</v>
      </c>
      <c r="X44" s="114">
        <v>6569</v>
      </c>
      <c r="Y44" s="9" t="s">
        <v>49</v>
      </c>
      <c r="AA44" s="70" t="s">
        <v>140</v>
      </c>
      <c r="AB44" s="70" t="s">
        <v>140</v>
      </c>
      <c r="AC44" s="70" t="s">
        <v>140</v>
      </c>
    </row>
    <row r="45" spans="1:29" ht="17.100000000000001" customHeight="1" thickBot="1">
      <c r="A45" s="73" t="s">
        <v>62</v>
      </c>
      <c r="B45" s="118">
        <v>14</v>
      </c>
      <c r="C45" s="119">
        <v>64736</v>
      </c>
      <c r="D45" s="120">
        <v>4702042</v>
      </c>
      <c r="E45" s="118">
        <v>351</v>
      </c>
      <c r="F45" s="119">
        <v>497693</v>
      </c>
      <c r="G45" s="120">
        <v>31163497</v>
      </c>
      <c r="H45" s="118">
        <v>554</v>
      </c>
      <c r="I45" s="119">
        <v>492896</v>
      </c>
      <c r="J45" s="120">
        <v>32990295</v>
      </c>
      <c r="K45" s="118">
        <v>63</v>
      </c>
      <c r="L45" s="119">
        <v>11182</v>
      </c>
      <c r="M45" s="120">
        <v>345348</v>
      </c>
      <c r="N45" s="73" t="s">
        <v>146</v>
      </c>
      <c r="O45" s="73" t="s">
        <v>146</v>
      </c>
      <c r="P45" s="118">
        <v>6</v>
      </c>
      <c r="Q45" s="119">
        <v>1451</v>
      </c>
      <c r="R45" s="120">
        <v>14446</v>
      </c>
      <c r="S45" s="118">
        <v>0</v>
      </c>
      <c r="T45" s="119">
        <v>0</v>
      </c>
      <c r="U45" s="120">
        <v>0</v>
      </c>
      <c r="V45" s="118">
        <v>988</v>
      </c>
      <c r="W45" s="119">
        <v>1067958</v>
      </c>
      <c r="X45" s="120">
        <v>69215628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4</v>
      </c>
      <c r="C46" s="119">
        <v>32221</v>
      </c>
      <c r="D46" s="120">
        <v>2354663</v>
      </c>
      <c r="E46" s="118">
        <v>88</v>
      </c>
      <c r="F46" s="119">
        <v>98160</v>
      </c>
      <c r="G46" s="120">
        <v>5221140</v>
      </c>
      <c r="H46" s="118">
        <v>146</v>
      </c>
      <c r="I46" s="119">
        <v>78352</v>
      </c>
      <c r="J46" s="120">
        <v>3933713</v>
      </c>
      <c r="K46" s="118">
        <v>48</v>
      </c>
      <c r="L46" s="119">
        <v>7304</v>
      </c>
      <c r="M46" s="120">
        <v>133638</v>
      </c>
      <c r="N46" s="73" t="s">
        <v>147</v>
      </c>
      <c r="O46" s="73" t="s">
        <v>147</v>
      </c>
      <c r="P46" s="118">
        <v>5</v>
      </c>
      <c r="Q46" s="119">
        <v>185</v>
      </c>
      <c r="R46" s="120">
        <v>654</v>
      </c>
      <c r="S46" s="118">
        <v>0</v>
      </c>
      <c r="T46" s="119">
        <v>0</v>
      </c>
      <c r="U46" s="120">
        <v>0</v>
      </c>
      <c r="V46" s="118">
        <v>291</v>
      </c>
      <c r="W46" s="119">
        <v>216222</v>
      </c>
      <c r="X46" s="120">
        <v>11643808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18</v>
      </c>
      <c r="C47" s="119">
        <v>96957</v>
      </c>
      <c r="D47" s="120">
        <v>7056705</v>
      </c>
      <c r="E47" s="118">
        <v>439</v>
      </c>
      <c r="F47" s="119">
        <v>595853</v>
      </c>
      <c r="G47" s="120">
        <v>36384637</v>
      </c>
      <c r="H47" s="118">
        <v>700</v>
      </c>
      <c r="I47" s="119">
        <v>571248</v>
      </c>
      <c r="J47" s="120">
        <v>36924008</v>
      </c>
      <c r="K47" s="118">
        <v>111</v>
      </c>
      <c r="L47" s="119">
        <v>18486</v>
      </c>
      <c r="M47" s="120">
        <v>478986</v>
      </c>
      <c r="N47" s="73" t="s">
        <v>13</v>
      </c>
      <c r="O47" s="73" t="s">
        <v>13</v>
      </c>
      <c r="P47" s="118">
        <v>11</v>
      </c>
      <c r="Q47" s="119">
        <v>1636</v>
      </c>
      <c r="R47" s="120">
        <v>15100</v>
      </c>
      <c r="S47" s="118">
        <v>0</v>
      </c>
      <c r="T47" s="119">
        <v>0</v>
      </c>
      <c r="U47" s="120">
        <v>0</v>
      </c>
      <c r="V47" s="118">
        <v>1279</v>
      </c>
      <c r="W47" s="119">
        <v>1284180</v>
      </c>
      <c r="X47" s="120">
        <v>80859436</v>
      </c>
      <c r="Y47" s="73" t="s">
        <v>13</v>
      </c>
    </row>
    <row r="48" spans="1:29">
      <c r="N48" s="37" t="s">
        <v>195</v>
      </c>
      <c r="Y48" s="37" t="s">
        <v>195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C48"/>
  <sheetViews>
    <sheetView showZeros="0" view="pageBreakPreview" zoomScale="70" zoomScaleNormal="80" zoomScaleSheetLayoutView="70" workbookViewId="0">
      <pane xSplit="1" ySplit="5" topLeftCell="D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117</v>
      </c>
      <c r="E1" s="10"/>
      <c r="F1" s="10" t="s">
        <v>103</v>
      </c>
      <c r="O1" s="71" t="s">
        <v>196</v>
      </c>
      <c r="P1" s="10"/>
      <c r="R1" s="71" t="s">
        <v>143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5</v>
      </c>
      <c r="C6" s="109">
        <v>490</v>
      </c>
      <c r="D6" s="110">
        <v>4928</v>
      </c>
      <c r="E6" s="108">
        <v>134</v>
      </c>
      <c r="F6" s="109">
        <v>23716</v>
      </c>
      <c r="G6" s="110">
        <v>668182</v>
      </c>
      <c r="H6" s="108">
        <v>2718</v>
      </c>
      <c r="I6" s="109">
        <v>1011185</v>
      </c>
      <c r="J6" s="111">
        <v>21454012</v>
      </c>
      <c r="K6" s="108">
        <v>1407</v>
      </c>
      <c r="L6" s="109">
        <v>130706</v>
      </c>
      <c r="M6" s="111">
        <v>820966</v>
      </c>
      <c r="N6" s="7" t="s">
        <v>14</v>
      </c>
      <c r="O6" s="7" t="s">
        <v>14</v>
      </c>
      <c r="P6" s="108">
        <v>457</v>
      </c>
      <c r="Q6" s="109">
        <v>15664</v>
      </c>
      <c r="R6" s="110">
        <v>115415</v>
      </c>
      <c r="S6" s="108">
        <v>0</v>
      </c>
      <c r="T6" s="109">
        <v>0</v>
      </c>
      <c r="U6" s="110">
        <v>0</v>
      </c>
      <c r="V6" s="108">
        <v>4721</v>
      </c>
      <c r="W6" s="109">
        <v>1181761</v>
      </c>
      <c r="X6" s="111">
        <v>23063503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1</v>
      </c>
      <c r="C7" s="113">
        <v>1074</v>
      </c>
      <c r="D7" s="114">
        <v>14919</v>
      </c>
      <c r="E7" s="112">
        <v>138</v>
      </c>
      <c r="F7" s="113">
        <v>22877</v>
      </c>
      <c r="G7" s="114">
        <v>411943</v>
      </c>
      <c r="H7" s="112">
        <v>941</v>
      </c>
      <c r="I7" s="113">
        <v>332713</v>
      </c>
      <c r="J7" s="114">
        <v>3881446</v>
      </c>
      <c r="K7" s="112">
        <v>895</v>
      </c>
      <c r="L7" s="113">
        <v>112289</v>
      </c>
      <c r="M7" s="114">
        <v>449033</v>
      </c>
      <c r="N7" s="8" t="s">
        <v>15</v>
      </c>
      <c r="O7" s="8" t="s">
        <v>15</v>
      </c>
      <c r="P7" s="112">
        <v>167</v>
      </c>
      <c r="Q7" s="113">
        <v>4903</v>
      </c>
      <c r="R7" s="114">
        <v>25116</v>
      </c>
      <c r="S7" s="112">
        <v>0</v>
      </c>
      <c r="T7" s="113">
        <v>0</v>
      </c>
      <c r="U7" s="114">
        <v>0</v>
      </c>
      <c r="V7" s="112">
        <v>2142</v>
      </c>
      <c r="W7" s="113">
        <v>473856</v>
      </c>
      <c r="X7" s="114">
        <v>4782457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5</v>
      </c>
      <c r="C8" s="113">
        <v>2142</v>
      </c>
      <c r="D8" s="114">
        <v>35829</v>
      </c>
      <c r="E8" s="112">
        <v>670</v>
      </c>
      <c r="F8" s="113">
        <v>308035</v>
      </c>
      <c r="G8" s="114">
        <v>8324041</v>
      </c>
      <c r="H8" s="112">
        <v>1808</v>
      </c>
      <c r="I8" s="113">
        <v>996734</v>
      </c>
      <c r="J8" s="114">
        <v>21070123</v>
      </c>
      <c r="K8" s="112">
        <v>871</v>
      </c>
      <c r="L8" s="113">
        <v>77083</v>
      </c>
      <c r="M8" s="114">
        <v>583829</v>
      </c>
      <c r="N8" s="8" t="s">
        <v>16</v>
      </c>
      <c r="O8" s="8" t="s">
        <v>16</v>
      </c>
      <c r="P8" s="112">
        <v>385</v>
      </c>
      <c r="Q8" s="113">
        <v>11961</v>
      </c>
      <c r="R8" s="114">
        <v>124815</v>
      </c>
      <c r="S8" s="112">
        <v>5</v>
      </c>
      <c r="T8" s="113">
        <v>1602</v>
      </c>
      <c r="U8" s="114">
        <v>10129</v>
      </c>
      <c r="V8" s="112">
        <v>3744</v>
      </c>
      <c r="W8" s="113">
        <v>1397557</v>
      </c>
      <c r="X8" s="114">
        <v>30148766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6</v>
      </c>
      <c r="C9" s="113">
        <v>27225</v>
      </c>
      <c r="D9" s="114">
        <v>650182</v>
      </c>
      <c r="E9" s="112">
        <v>17</v>
      </c>
      <c r="F9" s="113">
        <v>31975</v>
      </c>
      <c r="G9" s="114">
        <v>827616</v>
      </c>
      <c r="H9" s="112">
        <v>707</v>
      </c>
      <c r="I9" s="113">
        <v>656501</v>
      </c>
      <c r="J9" s="114">
        <v>15537927</v>
      </c>
      <c r="K9" s="112">
        <v>245</v>
      </c>
      <c r="L9" s="113">
        <v>34610</v>
      </c>
      <c r="M9" s="114">
        <v>300206</v>
      </c>
      <c r="N9" s="8" t="s">
        <v>17</v>
      </c>
      <c r="O9" s="8" t="s">
        <v>17</v>
      </c>
      <c r="P9" s="112">
        <v>53</v>
      </c>
      <c r="Q9" s="113">
        <v>2215</v>
      </c>
      <c r="R9" s="114">
        <v>11926</v>
      </c>
      <c r="S9" s="112">
        <v>0</v>
      </c>
      <c r="T9" s="113">
        <v>0</v>
      </c>
      <c r="U9" s="114">
        <v>0</v>
      </c>
      <c r="V9" s="112">
        <v>1028</v>
      </c>
      <c r="W9" s="113">
        <v>752526</v>
      </c>
      <c r="X9" s="114">
        <v>17327857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2</v>
      </c>
      <c r="C10" s="113">
        <v>233</v>
      </c>
      <c r="D10" s="114">
        <v>7033</v>
      </c>
      <c r="E10" s="112">
        <v>277</v>
      </c>
      <c r="F10" s="113">
        <v>25833</v>
      </c>
      <c r="G10" s="114">
        <v>822810</v>
      </c>
      <c r="H10" s="112">
        <v>1652</v>
      </c>
      <c r="I10" s="113">
        <v>588134</v>
      </c>
      <c r="J10" s="114">
        <v>11849237</v>
      </c>
      <c r="K10" s="112">
        <v>2011</v>
      </c>
      <c r="L10" s="113">
        <v>164555</v>
      </c>
      <c r="M10" s="114">
        <v>863198</v>
      </c>
      <c r="N10" s="8" t="s">
        <v>18</v>
      </c>
      <c r="O10" s="8" t="s">
        <v>18</v>
      </c>
      <c r="P10" s="112">
        <v>420</v>
      </c>
      <c r="Q10" s="113">
        <v>11961</v>
      </c>
      <c r="R10" s="114">
        <v>90523</v>
      </c>
      <c r="S10" s="112">
        <v>0</v>
      </c>
      <c r="T10" s="113">
        <v>0</v>
      </c>
      <c r="U10" s="114">
        <v>0</v>
      </c>
      <c r="V10" s="112">
        <v>4362</v>
      </c>
      <c r="W10" s="113">
        <v>790716</v>
      </c>
      <c r="X10" s="114">
        <v>13632801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8</v>
      </c>
      <c r="C11" s="113">
        <v>8916</v>
      </c>
      <c r="D11" s="114">
        <v>246054</v>
      </c>
      <c r="E11" s="112">
        <v>528</v>
      </c>
      <c r="F11" s="113">
        <v>23367</v>
      </c>
      <c r="G11" s="114">
        <v>239011</v>
      </c>
      <c r="H11" s="112">
        <v>1049</v>
      </c>
      <c r="I11" s="113">
        <v>368722</v>
      </c>
      <c r="J11" s="114">
        <v>4107490</v>
      </c>
      <c r="K11" s="112">
        <v>745</v>
      </c>
      <c r="L11" s="113">
        <v>86872</v>
      </c>
      <c r="M11" s="114">
        <v>405419</v>
      </c>
      <c r="N11" s="8" t="s">
        <v>19</v>
      </c>
      <c r="O11" s="8" t="s">
        <v>19</v>
      </c>
      <c r="P11" s="112">
        <v>183</v>
      </c>
      <c r="Q11" s="113">
        <v>4818</v>
      </c>
      <c r="R11" s="114">
        <v>32691</v>
      </c>
      <c r="S11" s="112">
        <v>0</v>
      </c>
      <c r="T11" s="113">
        <v>0</v>
      </c>
      <c r="U11" s="114">
        <v>0</v>
      </c>
      <c r="V11" s="112">
        <v>2513</v>
      </c>
      <c r="W11" s="113">
        <v>492695</v>
      </c>
      <c r="X11" s="114">
        <v>5030665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6</v>
      </c>
      <c r="C12" s="113">
        <v>1697</v>
      </c>
      <c r="D12" s="114">
        <v>27456</v>
      </c>
      <c r="E12" s="112">
        <v>74</v>
      </c>
      <c r="F12" s="113">
        <v>12292</v>
      </c>
      <c r="G12" s="114">
        <v>239558</v>
      </c>
      <c r="H12" s="112">
        <v>1108</v>
      </c>
      <c r="I12" s="113">
        <v>504893</v>
      </c>
      <c r="J12" s="114">
        <v>10904985</v>
      </c>
      <c r="K12" s="112">
        <v>563</v>
      </c>
      <c r="L12" s="113">
        <v>54021</v>
      </c>
      <c r="M12" s="114">
        <v>270723</v>
      </c>
      <c r="N12" s="8" t="s">
        <v>20</v>
      </c>
      <c r="O12" s="8" t="s">
        <v>20</v>
      </c>
      <c r="P12" s="112">
        <v>183</v>
      </c>
      <c r="Q12" s="113">
        <v>4904</v>
      </c>
      <c r="R12" s="114">
        <v>38089</v>
      </c>
      <c r="S12" s="112">
        <v>0</v>
      </c>
      <c r="T12" s="113">
        <v>0</v>
      </c>
      <c r="U12" s="114">
        <v>0</v>
      </c>
      <c r="V12" s="112">
        <v>1934</v>
      </c>
      <c r="W12" s="113">
        <v>577807</v>
      </c>
      <c r="X12" s="114">
        <v>11480811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44</v>
      </c>
      <c r="F13" s="113">
        <v>9763</v>
      </c>
      <c r="G13" s="114">
        <v>210127</v>
      </c>
      <c r="H13" s="112">
        <v>1420</v>
      </c>
      <c r="I13" s="113">
        <v>335725</v>
      </c>
      <c r="J13" s="114">
        <v>5565295</v>
      </c>
      <c r="K13" s="112">
        <v>916</v>
      </c>
      <c r="L13" s="113">
        <v>66157</v>
      </c>
      <c r="M13" s="114">
        <v>328883</v>
      </c>
      <c r="N13" s="8" t="s">
        <v>21</v>
      </c>
      <c r="O13" s="8" t="s">
        <v>21</v>
      </c>
      <c r="P13" s="112">
        <v>285</v>
      </c>
      <c r="Q13" s="113">
        <v>7797</v>
      </c>
      <c r="R13" s="114">
        <v>70442</v>
      </c>
      <c r="S13" s="112">
        <v>0</v>
      </c>
      <c r="T13" s="113">
        <v>0</v>
      </c>
      <c r="U13" s="114">
        <v>0</v>
      </c>
      <c r="V13" s="112">
        <v>2665</v>
      </c>
      <c r="W13" s="113">
        <v>419442</v>
      </c>
      <c r="X13" s="114">
        <v>6174747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3</v>
      </c>
      <c r="C14" s="113">
        <v>7306</v>
      </c>
      <c r="D14" s="114">
        <v>522202</v>
      </c>
      <c r="E14" s="112">
        <v>111</v>
      </c>
      <c r="F14" s="113">
        <v>21900</v>
      </c>
      <c r="G14" s="114">
        <v>666491</v>
      </c>
      <c r="H14" s="112">
        <v>529</v>
      </c>
      <c r="I14" s="113">
        <v>278131</v>
      </c>
      <c r="J14" s="114">
        <v>7496964</v>
      </c>
      <c r="K14" s="112">
        <v>180</v>
      </c>
      <c r="L14" s="113">
        <v>13002</v>
      </c>
      <c r="M14" s="114">
        <v>134930</v>
      </c>
      <c r="N14" s="8" t="s">
        <v>22</v>
      </c>
      <c r="O14" s="8" t="s">
        <v>22</v>
      </c>
      <c r="P14" s="112">
        <v>81</v>
      </c>
      <c r="Q14" s="113">
        <v>2524</v>
      </c>
      <c r="R14" s="114">
        <v>23581</v>
      </c>
      <c r="S14" s="112">
        <v>0</v>
      </c>
      <c r="T14" s="113">
        <v>0</v>
      </c>
      <c r="U14" s="114">
        <v>0</v>
      </c>
      <c r="V14" s="112">
        <v>904</v>
      </c>
      <c r="W14" s="113">
        <v>322863</v>
      </c>
      <c r="X14" s="114">
        <v>8844168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2</v>
      </c>
      <c r="C15" s="113">
        <v>23</v>
      </c>
      <c r="D15" s="114">
        <v>1069</v>
      </c>
      <c r="E15" s="112">
        <v>523</v>
      </c>
      <c r="F15" s="113">
        <v>13696</v>
      </c>
      <c r="G15" s="114">
        <v>248069</v>
      </c>
      <c r="H15" s="112">
        <v>575</v>
      </c>
      <c r="I15" s="113">
        <v>222265</v>
      </c>
      <c r="J15" s="114">
        <v>3240242</v>
      </c>
      <c r="K15" s="112">
        <v>415</v>
      </c>
      <c r="L15" s="113">
        <v>44439</v>
      </c>
      <c r="M15" s="114">
        <v>277756</v>
      </c>
      <c r="N15" s="8" t="s">
        <v>23</v>
      </c>
      <c r="O15" s="8" t="s">
        <v>23</v>
      </c>
      <c r="P15" s="112">
        <v>202</v>
      </c>
      <c r="Q15" s="113">
        <v>5561</v>
      </c>
      <c r="R15" s="114">
        <v>39541</v>
      </c>
      <c r="S15" s="112">
        <v>0</v>
      </c>
      <c r="T15" s="113">
        <v>0</v>
      </c>
      <c r="U15" s="114">
        <v>0</v>
      </c>
      <c r="V15" s="112">
        <v>1717</v>
      </c>
      <c r="W15" s="113">
        <v>285984</v>
      </c>
      <c r="X15" s="114">
        <v>3806677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331" t="s">
        <v>193</v>
      </c>
      <c r="B16" s="112">
        <v>1</v>
      </c>
      <c r="C16" s="113">
        <v>1811</v>
      </c>
      <c r="D16" s="114">
        <v>22452</v>
      </c>
      <c r="E16" s="112">
        <v>22</v>
      </c>
      <c r="F16" s="113">
        <v>32773</v>
      </c>
      <c r="G16" s="114">
        <v>856792</v>
      </c>
      <c r="H16" s="112">
        <v>1130</v>
      </c>
      <c r="I16" s="113">
        <v>389283</v>
      </c>
      <c r="J16" s="114">
        <v>8496517</v>
      </c>
      <c r="K16" s="112">
        <v>518</v>
      </c>
      <c r="L16" s="113">
        <v>44912</v>
      </c>
      <c r="M16" s="114">
        <v>263268</v>
      </c>
      <c r="N16" s="331" t="s">
        <v>211</v>
      </c>
      <c r="O16" s="331" t="s">
        <v>211</v>
      </c>
      <c r="P16" s="112">
        <v>101</v>
      </c>
      <c r="Q16" s="113">
        <v>3300</v>
      </c>
      <c r="R16" s="114">
        <v>23433</v>
      </c>
      <c r="S16" s="112">
        <v>0</v>
      </c>
      <c r="T16" s="113">
        <v>0</v>
      </c>
      <c r="U16" s="114">
        <v>0</v>
      </c>
      <c r="V16" s="112">
        <v>1772</v>
      </c>
      <c r="W16" s="113">
        <v>472079</v>
      </c>
      <c r="X16" s="114">
        <v>9662462</v>
      </c>
      <c r="Y16" s="331" t="s">
        <v>193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1</v>
      </c>
      <c r="C17" s="113">
        <v>99</v>
      </c>
      <c r="D17" s="114">
        <v>578</v>
      </c>
      <c r="E17" s="112">
        <v>26</v>
      </c>
      <c r="F17" s="113">
        <v>2982</v>
      </c>
      <c r="G17" s="114">
        <v>52206</v>
      </c>
      <c r="H17" s="112">
        <v>715</v>
      </c>
      <c r="I17" s="113">
        <v>147209</v>
      </c>
      <c r="J17" s="114">
        <v>1695829</v>
      </c>
      <c r="K17" s="112">
        <v>497</v>
      </c>
      <c r="L17" s="113">
        <v>55345</v>
      </c>
      <c r="M17" s="114">
        <v>261129</v>
      </c>
      <c r="N17" s="8" t="s">
        <v>57</v>
      </c>
      <c r="O17" s="8" t="s">
        <v>57</v>
      </c>
      <c r="P17" s="112">
        <v>43</v>
      </c>
      <c r="Q17" s="113">
        <v>1321</v>
      </c>
      <c r="R17" s="114">
        <v>11235</v>
      </c>
      <c r="S17" s="112">
        <v>0</v>
      </c>
      <c r="T17" s="113">
        <v>0</v>
      </c>
      <c r="U17" s="114">
        <v>0</v>
      </c>
      <c r="V17" s="112">
        <v>1282</v>
      </c>
      <c r="W17" s="113">
        <v>206956</v>
      </c>
      <c r="X17" s="114">
        <v>2020977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14</v>
      </c>
      <c r="F18" s="116">
        <v>1844</v>
      </c>
      <c r="G18" s="117">
        <v>32852</v>
      </c>
      <c r="H18" s="115">
        <v>239</v>
      </c>
      <c r="I18" s="116">
        <v>80299</v>
      </c>
      <c r="J18" s="117">
        <v>1234527</v>
      </c>
      <c r="K18" s="115">
        <v>118</v>
      </c>
      <c r="L18" s="116">
        <v>16016</v>
      </c>
      <c r="M18" s="117">
        <v>78032</v>
      </c>
      <c r="N18" s="7" t="s">
        <v>24</v>
      </c>
      <c r="O18" s="7" t="s">
        <v>24</v>
      </c>
      <c r="P18" s="115">
        <v>40</v>
      </c>
      <c r="Q18" s="116">
        <v>1313</v>
      </c>
      <c r="R18" s="117">
        <v>16903</v>
      </c>
      <c r="S18" s="115">
        <v>0</v>
      </c>
      <c r="T18" s="116">
        <v>0</v>
      </c>
      <c r="U18" s="117">
        <v>0</v>
      </c>
      <c r="V18" s="115">
        <v>411</v>
      </c>
      <c r="W18" s="116">
        <v>99472</v>
      </c>
      <c r="X18" s="117">
        <v>1362314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2</v>
      </c>
      <c r="C19" s="113">
        <v>118</v>
      </c>
      <c r="D19" s="114">
        <v>2545</v>
      </c>
      <c r="E19" s="112">
        <v>27</v>
      </c>
      <c r="F19" s="113">
        <v>2755</v>
      </c>
      <c r="G19" s="114">
        <v>32041</v>
      </c>
      <c r="H19" s="112">
        <v>132</v>
      </c>
      <c r="I19" s="113">
        <v>29558</v>
      </c>
      <c r="J19" s="114">
        <v>626879</v>
      </c>
      <c r="K19" s="112">
        <v>115</v>
      </c>
      <c r="L19" s="113">
        <v>8254</v>
      </c>
      <c r="M19" s="114">
        <v>74940</v>
      </c>
      <c r="N19" s="8" t="s">
        <v>25</v>
      </c>
      <c r="O19" s="8" t="s">
        <v>25</v>
      </c>
      <c r="P19" s="112">
        <v>27</v>
      </c>
      <c r="Q19" s="113">
        <v>861</v>
      </c>
      <c r="R19" s="114">
        <v>6245</v>
      </c>
      <c r="S19" s="112">
        <v>0</v>
      </c>
      <c r="T19" s="113">
        <v>0</v>
      </c>
      <c r="U19" s="114">
        <v>0</v>
      </c>
      <c r="V19" s="112">
        <v>303</v>
      </c>
      <c r="W19" s="113">
        <v>41546</v>
      </c>
      <c r="X19" s="114">
        <v>742650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4</v>
      </c>
      <c r="C20" s="113">
        <v>326</v>
      </c>
      <c r="D20" s="114">
        <v>3850</v>
      </c>
      <c r="E20" s="112">
        <v>787</v>
      </c>
      <c r="F20" s="113">
        <v>17268</v>
      </c>
      <c r="G20" s="114">
        <v>317225</v>
      </c>
      <c r="H20" s="112">
        <v>109</v>
      </c>
      <c r="I20" s="113">
        <v>19903</v>
      </c>
      <c r="J20" s="114">
        <v>223430</v>
      </c>
      <c r="K20" s="112">
        <v>62</v>
      </c>
      <c r="L20" s="113">
        <v>3603</v>
      </c>
      <c r="M20" s="114">
        <v>28973</v>
      </c>
      <c r="N20" s="8" t="s">
        <v>26</v>
      </c>
      <c r="O20" s="8" t="s">
        <v>26</v>
      </c>
      <c r="P20" s="112">
        <v>194</v>
      </c>
      <c r="Q20" s="113">
        <v>3134</v>
      </c>
      <c r="R20" s="114">
        <v>25053</v>
      </c>
      <c r="S20" s="112">
        <v>0</v>
      </c>
      <c r="T20" s="113">
        <v>0</v>
      </c>
      <c r="U20" s="114">
        <v>0</v>
      </c>
      <c r="V20" s="112">
        <v>1156</v>
      </c>
      <c r="W20" s="113">
        <v>44234</v>
      </c>
      <c r="X20" s="114">
        <v>598531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1</v>
      </c>
      <c r="C21" s="113">
        <v>127</v>
      </c>
      <c r="D21" s="114">
        <v>468</v>
      </c>
      <c r="E21" s="112">
        <v>25</v>
      </c>
      <c r="F21" s="113">
        <v>12211</v>
      </c>
      <c r="G21" s="114">
        <v>86903</v>
      </c>
      <c r="H21" s="112">
        <v>353</v>
      </c>
      <c r="I21" s="113">
        <v>105262</v>
      </c>
      <c r="J21" s="114">
        <v>1963042</v>
      </c>
      <c r="K21" s="112">
        <v>295</v>
      </c>
      <c r="L21" s="113">
        <v>24346</v>
      </c>
      <c r="M21" s="114">
        <v>159135</v>
      </c>
      <c r="N21" s="8" t="s">
        <v>27</v>
      </c>
      <c r="O21" s="8" t="s">
        <v>27</v>
      </c>
      <c r="P21" s="112">
        <v>114</v>
      </c>
      <c r="Q21" s="113">
        <v>5106</v>
      </c>
      <c r="R21" s="114">
        <v>18293</v>
      </c>
      <c r="S21" s="112">
        <v>0</v>
      </c>
      <c r="T21" s="113">
        <v>0</v>
      </c>
      <c r="U21" s="114">
        <v>0</v>
      </c>
      <c r="V21" s="112">
        <v>788</v>
      </c>
      <c r="W21" s="113">
        <v>147052</v>
      </c>
      <c r="X21" s="114">
        <v>2227841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6</v>
      </c>
      <c r="C22" s="113">
        <v>30914</v>
      </c>
      <c r="D22" s="114">
        <v>495346</v>
      </c>
      <c r="E22" s="112">
        <v>2</v>
      </c>
      <c r="F22" s="113">
        <v>122</v>
      </c>
      <c r="G22" s="114">
        <v>2055</v>
      </c>
      <c r="H22" s="112">
        <v>117</v>
      </c>
      <c r="I22" s="113">
        <v>105684</v>
      </c>
      <c r="J22" s="114">
        <v>2273970</v>
      </c>
      <c r="K22" s="112">
        <v>89</v>
      </c>
      <c r="L22" s="113">
        <v>10718</v>
      </c>
      <c r="M22" s="114">
        <v>67916</v>
      </c>
      <c r="N22" s="8" t="s">
        <v>28</v>
      </c>
      <c r="O22" s="8" t="s">
        <v>28</v>
      </c>
      <c r="P22" s="112">
        <v>11</v>
      </c>
      <c r="Q22" s="113">
        <v>599</v>
      </c>
      <c r="R22" s="114">
        <v>6032</v>
      </c>
      <c r="S22" s="112">
        <v>0</v>
      </c>
      <c r="T22" s="113">
        <v>0</v>
      </c>
      <c r="U22" s="114">
        <v>0</v>
      </c>
      <c r="V22" s="112">
        <v>225</v>
      </c>
      <c r="W22" s="113">
        <v>148037</v>
      </c>
      <c r="X22" s="114">
        <v>2845319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3</v>
      </c>
      <c r="C23" s="113">
        <v>37291</v>
      </c>
      <c r="D23" s="114">
        <v>1710789</v>
      </c>
      <c r="E23" s="112">
        <v>8</v>
      </c>
      <c r="F23" s="113">
        <v>12850</v>
      </c>
      <c r="G23" s="114">
        <v>843082</v>
      </c>
      <c r="H23" s="112">
        <v>230</v>
      </c>
      <c r="I23" s="113">
        <v>141862</v>
      </c>
      <c r="J23" s="114">
        <v>3088313</v>
      </c>
      <c r="K23" s="112">
        <v>219</v>
      </c>
      <c r="L23" s="113">
        <v>16407</v>
      </c>
      <c r="M23" s="114">
        <v>89818</v>
      </c>
      <c r="N23" s="8" t="s">
        <v>29</v>
      </c>
      <c r="O23" s="8" t="s">
        <v>29</v>
      </c>
      <c r="P23" s="112">
        <v>44</v>
      </c>
      <c r="Q23" s="113">
        <v>1219</v>
      </c>
      <c r="R23" s="114">
        <v>9324</v>
      </c>
      <c r="S23" s="112">
        <v>0</v>
      </c>
      <c r="T23" s="113">
        <v>0</v>
      </c>
      <c r="U23" s="114">
        <v>0</v>
      </c>
      <c r="V23" s="112">
        <v>504</v>
      </c>
      <c r="W23" s="113">
        <v>209629</v>
      </c>
      <c r="X23" s="114">
        <v>5741326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5</v>
      </c>
      <c r="C24" s="113">
        <v>5691</v>
      </c>
      <c r="D24" s="114">
        <v>122602</v>
      </c>
      <c r="E24" s="112">
        <v>4</v>
      </c>
      <c r="F24" s="113">
        <v>610</v>
      </c>
      <c r="G24" s="114">
        <v>8340</v>
      </c>
      <c r="H24" s="112">
        <v>135</v>
      </c>
      <c r="I24" s="113">
        <v>46210</v>
      </c>
      <c r="J24" s="114">
        <v>897428</v>
      </c>
      <c r="K24" s="112">
        <v>232</v>
      </c>
      <c r="L24" s="113">
        <v>20081</v>
      </c>
      <c r="M24" s="114">
        <v>100523</v>
      </c>
      <c r="N24" s="8" t="s">
        <v>30</v>
      </c>
      <c r="O24" s="8" t="s">
        <v>30</v>
      </c>
      <c r="P24" s="112">
        <v>43</v>
      </c>
      <c r="Q24" s="113">
        <v>1880</v>
      </c>
      <c r="R24" s="114">
        <v>5457</v>
      </c>
      <c r="S24" s="112">
        <v>0</v>
      </c>
      <c r="T24" s="113">
        <v>0</v>
      </c>
      <c r="U24" s="114">
        <v>0</v>
      </c>
      <c r="V24" s="112">
        <v>419</v>
      </c>
      <c r="W24" s="113">
        <v>74472</v>
      </c>
      <c r="X24" s="114">
        <v>1134350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21</v>
      </c>
      <c r="F25" s="113">
        <v>9673</v>
      </c>
      <c r="G25" s="114">
        <v>231045</v>
      </c>
      <c r="H25" s="112">
        <v>1118</v>
      </c>
      <c r="I25" s="113">
        <v>309603</v>
      </c>
      <c r="J25" s="114">
        <v>5904388</v>
      </c>
      <c r="K25" s="112">
        <v>1517</v>
      </c>
      <c r="L25" s="113">
        <v>101545</v>
      </c>
      <c r="M25" s="114">
        <v>399542</v>
      </c>
      <c r="N25" s="8" t="s">
        <v>31</v>
      </c>
      <c r="O25" s="8" t="s">
        <v>31</v>
      </c>
      <c r="P25" s="112">
        <v>232</v>
      </c>
      <c r="Q25" s="113">
        <v>5581</v>
      </c>
      <c r="R25" s="114">
        <v>19123</v>
      </c>
      <c r="S25" s="112">
        <v>0</v>
      </c>
      <c r="T25" s="113">
        <v>0</v>
      </c>
      <c r="U25" s="114">
        <v>0</v>
      </c>
      <c r="V25" s="112">
        <v>2888</v>
      </c>
      <c r="W25" s="113">
        <v>426402</v>
      </c>
      <c r="X25" s="114">
        <v>6554098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4</v>
      </c>
      <c r="C26" s="113">
        <v>1259</v>
      </c>
      <c r="D26" s="114">
        <v>30420</v>
      </c>
      <c r="E26" s="112">
        <v>1</v>
      </c>
      <c r="F26" s="113">
        <v>83</v>
      </c>
      <c r="G26" s="114">
        <v>1752</v>
      </c>
      <c r="H26" s="112">
        <v>62</v>
      </c>
      <c r="I26" s="113">
        <v>11030</v>
      </c>
      <c r="J26" s="114">
        <v>185601</v>
      </c>
      <c r="K26" s="112">
        <v>96</v>
      </c>
      <c r="L26" s="113">
        <v>7325</v>
      </c>
      <c r="M26" s="114">
        <v>49241</v>
      </c>
      <c r="N26" s="8" t="s">
        <v>65</v>
      </c>
      <c r="O26" s="8" t="s">
        <v>65</v>
      </c>
      <c r="P26" s="112">
        <v>3</v>
      </c>
      <c r="Q26" s="113">
        <v>83</v>
      </c>
      <c r="R26" s="114">
        <v>789</v>
      </c>
      <c r="S26" s="112">
        <v>5</v>
      </c>
      <c r="T26" s="113">
        <v>230</v>
      </c>
      <c r="U26" s="114">
        <v>907</v>
      </c>
      <c r="V26" s="112">
        <v>171</v>
      </c>
      <c r="W26" s="113">
        <v>20010</v>
      </c>
      <c r="X26" s="114">
        <v>268710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0</v>
      </c>
      <c r="F27" s="113">
        <v>0</v>
      </c>
      <c r="G27" s="114">
        <v>0</v>
      </c>
      <c r="H27" s="112">
        <v>26</v>
      </c>
      <c r="I27" s="113">
        <v>4749</v>
      </c>
      <c r="J27" s="114">
        <v>50245</v>
      </c>
      <c r="K27" s="112">
        <v>76</v>
      </c>
      <c r="L27" s="113">
        <v>9331</v>
      </c>
      <c r="M27" s="114">
        <v>54222</v>
      </c>
      <c r="N27" s="8" t="s">
        <v>32</v>
      </c>
      <c r="O27" s="8" t="s">
        <v>32</v>
      </c>
      <c r="P27" s="112">
        <v>4</v>
      </c>
      <c r="Q27" s="113">
        <v>137</v>
      </c>
      <c r="R27" s="114">
        <v>3125</v>
      </c>
      <c r="S27" s="112">
        <v>0</v>
      </c>
      <c r="T27" s="113">
        <v>0</v>
      </c>
      <c r="U27" s="114">
        <v>0</v>
      </c>
      <c r="V27" s="112">
        <v>106</v>
      </c>
      <c r="W27" s="113">
        <v>14217</v>
      </c>
      <c r="X27" s="114">
        <v>107592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3</v>
      </c>
      <c r="C28" s="113">
        <v>1498</v>
      </c>
      <c r="D28" s="114">
        <v>8879</v>
      </c>
      <c r="E28" s="112">
        <v>49</v>
      </c>
      <c r="F28" s="113">
        <v>4672</v>
      </c>
      <c r="G28" s="114">
        <v>87449</v>
      </c>
      <c r="H28" s="112">
        <v>228</v>
      </c>
      <c r="I28" s="113">
        <v>47292</v>
      </c>
      <c r="J28" s="114">
        <v>849061</v>
      </c>
      <c r="K28" s="112">
        <v>275</v>
      </c>
      <c r="L28" s="113">
        <v>21541</v>
      </c>
      <c r="M28" s="114">
        <v>122412</v>
      </c>
      <c r="N28" s="8" t="s">
        <v>33</v>
      </c>
      <c r="O28" s="8" t="s">
        <v>33</v>
      </c>
      <c r="P28" s="112">
        <v>40</v>
      </c>
      <c r="Q28" s="113">
        <v>1368</v>
      </c>
      <c r="R28" s="114">
        <v>10893</v>
      </c>
      <c r="S28" s="112">
        <v>0</v>
      </c>
      <c r="T28" s="113">
        <v>0</v>
      </c>
      <c r="U28" s="114">
        <v>0</v>
      </c>
      <c r="V28" s="112">
        <v>595</v>
      </c>
      <c r="W28" s="113">
        <v>76371</v>
      </c>
      <c r="X28" s="114">
        <v>1078694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0</v>
      </c>
      <c r="C29" s="113">
        <v>0</v>
      </c>
      <c r="D29" s="114">
        <v>0</v>
      </c>
      <c r="E29" s="112">
        <v>36</v>
      </c>
      <c r="F29" s="113">
        <v>1185</v>
      </c>
      <c r="G29" s="114">
        <v>29242</v>
      </c>
      <c r="H29" s="112">
        <v>146</v>
      </c>
      <c r="I29" s="113">
        <v>16827</v>
      </c>
      <c r="J29" s="114">
        <v>247696</v>
      </c>
      <c r="K29" s="112">
        <v>125</v>
      </c>
      <c r="L29" s="113">
        <v>7353</v>
      </c>
      <c r="M29" s="114">
        <v>54934</v>
      </c>
      <c r="N29" s="8" t="s">
        <v>34</v>
      </c>
      <c r="O29" s="8" t="s">
        <v>34</v>
      </c>
      <c r="P29" s="112">
        <v>68</v>
      </c>
      <c r="Q29" s="113">
        <v>1729</v>
      </c>
      <c r="R29" s="114">
        <v>14754</v>
      </c>
      <c r="S29" s="112">
        <v>1</v>
      </c>
      <c r="T29" s="113">
        <v>78</v>
      </c>
      <c r="U29" s="114">
        <v>377</v>
      </c>
      <c r="V29" s="112">
        <v>376</v>
      </c>
      <c r="W29" s="113">
        <v>27172</v>
      </c>
      <c r="X29" s="114">
        <v>347003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1</v>
      </c>
      <c r="C30" s="113">
        <v>35</v>
      </c>
      <c r="D30" s="114">
        <v>67</v>
      </c>
      <c r="E30" s="112">
        <v>15</v>
      </c>
      <c r="F30" s="113">
        <v>1728</v>
      </c>
      <c r="G30" s="114">
        <v>26819</v>
      </c>
      <c r="H30" s="112">
        <v>107</v>
      </c>
      <c r="I30" s="113">
        <v>63623</v>
      </c>
      <c r="J30" s="114">
        <v>799740</v>
      </c>
      <c r="K30" s="112">
        <v>28</v>
      </c>
      <c r="L30" s="113">
        <v>2652</v>
      </c>
      <c r="M30" s="114">
        <v>11627</v>
      </c>
      <c r="N30" s="8" t="s">
        <v>35</v>
      </c>
      <c r="O30" s="8" t="s">
        <v>35</v>
      </c>
      <c r="P30" s="112">
        <v>7</v>
      </c>
      <c r="Q30" s="113">
        <v>136</v>
      </c>
      <c r="R30" s="114">
        <v>1173</v>
      </c>
      <c r="S30" s="112">
        <v>0</v>
      </c>
      <c r="T30" s="113">
        <v>0</v>
      </c>
      <c r="U30" s="114">
        <v>0</v>
      </c>
      <c r="V30" s="112">
        <v>158</v>
      </c>
      <c r="W30" s="113">
        <v>68174</v>
      </c>
      <c r="X30" s="114">
        <v>839426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0</v>
      </c>
      <c r="C31" s="113">
        <v>0</v>
      </c>
      <c r="D31" s="114">
        <v>0</v>
      </c>
      <c r="E31" s="112">
        <v>17</v>
      </c>
      <c r="F31" s="113">
        <v>944</v>
      </c>
      <c r="G31" s="114">
        <v>15845</v>
      </c>
      <c r="H31" s="112">
        <v>120</v>
      </c>
      <c r="I31" s="113">
        <v>40527</v>
      </c>
      <c r="J31" s="114">
        <v>894303</v>
      </c>
      <c r="K31" s="112">
        <v>49</v>
      </c>
      <c r="L31" s="113">
        <v>9900</v>
      </c>
      <c r="M31" s="114">
        <v>70997</v>
      </c>
      <c r="N31" s="8" t="s">
        <v>36</v>
      </c>
      <c r="O31" s="8" t="s">
        <v>36</v>
      </c>
      <c r="P31" s="112">
        <v>33</v>
      </c>
      <c r="Q31" s="113">
        <v>508</v>
      </c>
      <c r="R31" s="114">
        <v>6660</v>
      </c>
      <c r="S31" s="112">
        <v>2</v>
      </c>
      <c r="T31" s="113">
        <v>94</v>
      </c>
      <c r="U31" s="114">
        <v>1784</v>
      </c>
      <c r="V31" s="112">
        <v>221</v>
      </c>
      <c r="W31" s="113">
        <v>51973</v>
      </c>
      <c r="X31" s="114">
        <v>989589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2</v>
      </c>
      <c r="C32" s="113">
        <v>144</v>
      </c>
      <c r="D32" s="114">
        <v>978</v>
      </c>
      <c r="E32" s="112">
        <v>17</v>
      </c>
      <c r="F32" s="113">
        <v>5847</v>
      </c>
      <c r="G32" s="114">
        <v>146828</v>
      </c>
      <c r="H32" s="112">
        <v>536</v>
      </c>
      <c r="I32" s="113">
        <v>196838</v>
      </c>
      <c r="J32" s="114">
        <v>3423256</v>
      </c>
      <c r="K32" s="112">
        <v>414</v>
      </c>
      <c r="L32" s="113">
        <v>31033</v>
      </c>
      <c r="M32" s="114">
        <v>206352</v>
      </c>
      <c r="N32" s="8" t="s">
        <v>37</v>
      </c>
      <c r="O32" s="8" t="s">
        <v>37</v>
      </c>
      <c r="P32" s="112">
        <v>21</v>
      </c>
      <c r="Q32" s="113">
        <v>1309</v>
      </c>
      <c r="R32" s="114">
        <v>7936</v>
      </c>
      <c r="S32" s="112">
        <v>0</v>
      </c>
      <c r="T32" s="113">
        <v>0</v>
      </c>
      <c r="U32" s="114">
        <v>0</v>
      </c>
      <c r="V32" s="112">
        <v>990</v>
      </c>
      <c r="W32" s="113">
        <v>235171</v>
      </c>
      <c r="X32" s="114">
        <v>3785350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0</v>
      </c>
      <c r="C33" s="113">
        <v>0</v>
      </c>
      <c r="D33" s="114">
        <v>0</v>
      </c>
      <c r="E33" s="112">
        <v>4</v>
      </c>
      <c r="F33" s="113">
        <v>514</v>
      </c>
      <c r="G33" s="114">
        <v>5865</v>
      </c>
      <c r="H33" s="112">
        <v>140</v>
      </c>
      <c r="I33" s="113">
        <v>66298</v>
      </c>
      <c r="J33" s="114">
        <v>1330380</v>
      </c>
      <c r="K33" s="112">
        <v>107</v>
      </c>
      <c r="L33" s="113">
        <v>9096</v>
      </c>
      <c r="M33" s="114">
        <v>82617</v>
      </c>
      <c r="N33" s="8" t="s">
        <v>38</v>
      </c>
      <c r="O33" s="8" t="s">
        <v>38</v>
      </c>
      <c r="P33" s="112">
        <v>22</v>
      </c>
      <c r="Q33" s="113">
        <v>584</v>
      </c>
      <c r="R33" s="114">
        <v>3763</v>
      </c>
      <c r="S33" s="112">
        <v>0</v>
      </c>
      <c r="T33" s="113">
        <v>0</v>
      </c>
      <c r="U33" s="114">
        <v>0</v>
      </c>
      <c r="V33" s="112">
        <v>273</v>
      </c>
      <c r="W33" s="113">
        <v>76492</v>
      </c>
      <c r="X33" s="114">
        <v>1422625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16</v>
      </c>
      <c r="F34" s="113">
        <v>5387</v>
      </c>
      <c r="G34" s="114">
        <v>32864</v>
      </c>
      <c r="H34" s="112">
        <v>365</v>
      </c>
      <c r="I34" s="113">
        <v>85819</v>
      </c>
      <c r="J34" s="114">
        <v>659177</v>
      </c>
      <c r="K34" s="112">
        <v>130</v>
      </c>
      <c r="L34" s="113">
        <v>20015</v>
      </c>
      <c r="M34" s="114">
        <v>68245</v>
      </c>
      <c r="N34" s="8" t="s">
        <v>39</v>
      </c>
      <c r="O34" s="8" t="s">
        <v>39</v>
      </c>
      <c r="P34" s="112">
        <v>16</v>
      </c>
      <c r="Q34" s="113">
        <v>800</v>
      </c>
      <c r="R34" s="114">
        <v>3417</v>
      </c>
      <c r="S34" s="112">
        <v>0</v>
      </c>
      <c r="T34" s="113">
        <v>0</v>
      </c>
      <c r="U34" s="114">
        <v>0</v>
      </c>
      <c r="V34" s="112">
        <v>527</v>
      </c>
      <c r="W34" s="113">
        <v>112021</v>
      </c>
      <c r="X34" s="114">
        <v>763703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1</v>
      </c>
      <c r="C35" s="113">
        <v>25</v>
      </c>
      <c r="D35" s="114">
        <v>56</v>
      </c>
      <c r="E35" s="112">
        <v>8</v>
      </c>
      <c r="F35" s="113">
        <v>804</v>
      </c>
      <c r="G35" s="114">
        <v>4734</v>
      </c>
      <c r="H35" s="112">
        <v>358</v>
      </c>
      <c r="I35" s="113">
        <v>108665</v>
      </c>
      <c r="J35" s="114">
        <v>1307822</v>
      </c>
      <c r="K35" s="112">
        <v>237</v>
      </c>
      <c r="L35" s="113">
        <v>23095</v>
      </c>
      <c r="M35" s="114">
        <v>97889</v>
      </c>
      <c r="N35" s="8" t="s">
        <v>40</v>
      </c>
      <c r="O35" s="8" t="s">
        <v>40</v>
      </c>
      <c r="P35" s="112">
        <v>16</v>
      </c>
      <c r="Q35" s="113">
        <v>561</v>
      </c>
      <c r="R35" s="114">
        <v>3117</v>
      </c>
      <c r="S35" s="112">
        <v>0</v>
      </c>
      <c r="T35" s="113">
        <v>0</v>
      </c>
      <c r="U35" s="114">
        <v>0</v>
      </c>
      <c r="V35" s="112">
        <v>620</v>
      </c>
      <c r="W35" s="113">
        <v>133150</v>
      </c>
      <c r="X35" s="114">
        <v>1413618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1</v>
      </c>
      <c r="C36" s="113">
        <v>225</v>
      </c>
      <c r="D36" s="114">
        <v>1527</v>
      </c>
      <c r="E36" s="112">
        <v>41</v>
      </c>
      <c r="F36" s="113">
        <v>876</v>
      </c>
      <c r="G36" s="114">
        <v>14842</v>
      </c>
      <c r="H36" s="112">
        <v>374</v>
      </c>
      <c r="I36" s="113">
        <v>86588</v>
      </c>
      <c r="J36" s="114">
        <v>822129</v>
      </c>
      <c r="K36" s="112">
        <v>161</v>
      </c>
      <c r="L36" s="113">
        <v>16069</v>
      </c>
      <c r="M36" s="114">
        <v>74681</v>
      </c>
      <c r="N36" s="8" t="s">
        <v>41</v>
      </c>
      <c r="O36" s="8" t="s">
        <v>41</v>
      </c>
      <c r="P36" s="112">
        <v>9</v>
      </c>
      <c r="Q36" s="113">
        <v>298</v>
      </c>
      <c r="R36" s="114">
        <v>1316</v>
      </c>
      <c r="S36" s="112">
        <v>0</v>
      </c>
      <c r="T36" s="113">
        <v>0</v>
      </c>
      <c r="U36" s="114">
        <v>0</v>
      </c>
      <c r="V36" s="112">
        <v>586</v>
      </c>
      <c r="W36" s="113">
        <v>104056</v>
      </c>
      <c r="X36" s="114">
        <v>914495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1</v>
      </c>
      <c r="C37" s="113">
        <v>32</v>
      </c>
      <c r="D37" s="114">
        <v>68</v>
      </c>
      <c r="E37" s="112">
        <v>2</v>
      </c>
      <c r="F37" s="113">
        <v>74</v>
      </c>
      <c r="G37" s="114">
        <v>508</v>
      </c>
      <c r="H37" s="112">
        <v>46</v>
      </c>
      <c r="I37" s="113">
        <v>8782</v>
      </c>
      <c r="J37" s="114">
        <v>45558</v>
      </c>
      <c r="K37" s="112">
        <v>30</v>
      </c>
      <c r="L37" s="113">
        <v>1729</v>
      </c>
      <c r="M37" s="114">
        <v>11599</v>
      </c>
      <c r="N37" s="8" t="s">
        <v>42</v>
      </c>
      <c r="O37" s="8" t="s">
        <v>42</v>
      </c>
      <c r="P37" s="112">
        <v>2</v>
      </c>
      <c r="Q37" s="113">
        <v>46</v>
      </c>
      <c r="R37" s="114">
        <v>90</v>
      </c>
      <c r="S37" s="112">
        <v>0</v>
      </c>
      <c r="T37" s="113">
        <v>0</v>
      </c>
      <c r="U37" s="114">
        <v>0</v>
      </c>
      <c r="V37" s="112">
        <v>81</v>
      </c>
      <c r="W37" s="113">
        <v>10663</v>
      </c>
      <c r="X37" s="114">
        <v>57823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0</v>
      </c>
      <c r="C38" s="113">
        <v>0</v>
      </c>
      <c r="D38" s="114">
        <v>0</v>
      </c>
      <c r="E38" s="112">
        <v>7</v>
      </c>
      <c r="F38" s="113">
        <v>1414</v>
      </c>
      <c r="G38" s="114">
        <v>25133</v>
      </c>
      <c r="H38" s="112">
        <v>22</v>
      </c>
      <c r="I38" s="113">
        <v>6005</v>
      </c>
      <c r="J38" s="114">
        <v>57643</v>
      </c>
      <c r="K38" s="112">
        <v>39</v>
      </c>
      <c r="L38" s="113">
        <v>3128</v>
      </c>
      <c r="M38" s="114">
        <v>16697</v>
      </c>
      <c r="N38" s="8" t="s">
        <v>43</v>
      </c>
      <c r="O38" s="8" t="s">
        <v>43</v>
      </c>
      <c r="P38" s="112">
        <v>3</v>
      </c>
      <c r="Q38" s="113">
        <v>36</v>
      </c>
      <c r="R38" s="114">
        <v>235</v>
      </c>
      <c r="S38" s="112">
        <v>0</v>
      </c>
      <c r="T38" s="113">
        <v>0</v>
      </c>
      <c r="U38" s="114">
        <v>0</v>
      </c>
      <c r="V38" s="112">
        <v>71</v>
      </c>
      <c r="W38" s="113">
        <v>10583</v>
      </c>
      <c r="X38" s="114">
        <v>99708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5</v>
      </c>
      <c r="F39" s="113">
        <v>491</v>
      </c>
      <c r="G39" s="114">
        <v>20939</v>
      </c>
      <c r="H39" s="112">
        <v>9</v>
      </c>
      <c r="I39" s="113">
        <v>2388</v>
      </c>
      <c r="J39" s="114">
        <v>32802</v>
      </c>
      <c r="K39" s="112">
        <v>10</v>
      </c>
      <c r="L39" s="113">
        <v>1402</v>
      </c>
      <c r="M39" s="114">
        <v>7293</v>
      </c>
      <c r="N39" s="8" t="s">
        <v>44</v>
      </c>
      <c r="O39" s="8" t="s">
        <v>44</v>
      </c>
      <c r="P39" s="112">
        <v>2</v>
      </c>
      <c r="Q39" s="113">
        <v>25</v>
      </c>
      <c r="R39" s="114">
        <v>164</v>
      </c>
      <c r="S39" s="112">
        <v>0</v>
      </c>
      <c r="T39" s="113">
        <v>0</v>
      </c>
      <c r="U39" s="114">
        <v>0</v>
      </c>
      <c r="V39" s="112">
        <v>26</v>
      </c>
      <c r="W39" s="113">
        <v>4306</v>
      </c>
      <c r="X39" s="114">
        <v>61198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7</v>
      </c>
      <c r="F40" s="113">
        <v>10423</v>
      </c>
      <c r="G40" s="114">
        <v>269981</v>
      </c>
      <c r="H40" s="112">
        <v>44</v>
      </c>
      <c r="I40" s="113">
        <v>7852</v>
      </c>
      <c r="J40" s="114">
        <v>90894</v>
      </c>
      <c r="K40" s="112">
        <v>56</v>
      </c>
      <c r="L40" s="113">
        <v>4039</v>
      </c>
      <c r="M40" s="114">
        <v>11193</v>
      </c>
      <c r="N40" s="8" t="s">
        <v>45</v>
      </c>
      <c r="O40" s="8" t="s">
        <v>45</v>
      </c>
      <c r="P40" s="112">
        <v>3</v>
      </c>
      <c r="Q40" s="113">
        <v>89</v>
      </c>
      <c r="R40" s="114">
        <v>636</v>
      </c>
      <c r="S40" s="112">
        <v>0</v>
      </c>
      <c r="T40" s="113">
        <v>0</v>
      </c>
      <c r="U40" s="114">
        <v>0</v>
      </c>
      <c r="V40" s="112">
        <v>110</v>
      </c>
      <c r="W40" s="113">
        <v>22403</v>
      </c>
      <c r="X40" s="114">
        <v>372704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8</v>
      </c>
      <c r="C41" s="113">
        <v>5417</v>
      </c>
      <c r="D41" s="114">
        <v>69889</v>
      </c>
      <c r="E41" s="112">
        <v>4</v>
      </c>
      <c r="F41" s="113">
        <v>271</v>
      </c>
      <c r="G41" s="114">
        <v>6344</v>
      </c>
      <c r="H41" s="112">
        <v>5</v>
      </c>
      <c r="I41" s="113">
        <v>1315</v>
      </c>
      <c r="J41" s="114">
        <v>34095</v>
      </c>
      <c r="K41" s="112">
        <v>27</v>
      </c>
      <c r="L41" s="113">
        <v>2599</v>
      </c>
      <c r="M41" s="114">
        <v>13536</v>
      </c>
      <c r="N41" s="8" t="s">
        <v>46</v>
      </c>
      <c r="O41" s="8" t="s">
        <v>46</v>
      </c>
      <c r="P41" s="112">
        <v>5</v>
      </c>
      <c r="Q41" s="113">
        <v>119</v>
      </c>
      <c r="R41" s="114">
        <v>2310</v>
      </c>
      <c r="S41" s="112">
        <v>0</v>
      </c>
      <c r="T41" s="113">
        <v>0</v>
      </c>
      <c r="U41" s="114">
        <v>0</v>
      </c>
      <c r="V41" s="112">
        <v>49</v>
      </c>
      <c r="W41" s="113">
        <v>9721</v>
      </c>
      <c r="X41" s="114">
        <v>126174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60</v>
      </c>
      <c r="G42" s="114">
        <v>1875</v>
      </c>
      <c r="H42" s="112">
        <v>2</v>
      </c>
      <c r="I42" s="113">
        <v>163</v>
      </c>
      <c r="J42" s="114">
        <v>2017</v>
      </c>
      <c r="K42" s="112">
        <v>27</v>
      </c>
      <c r="L42" s="113">
        <v>2886</v>
      </c>
      <c r="M42" s="114">
        <v>22740</v>
      </c>
      <c r="N42" s="8" t="s">
        <v>47</v>
      </c>
      <c r="O42" s="8" t="s">
        <v>47</v>
      </c>
      <c r="P42" s="112">
        <v>0</v>
      </c>
      <c r="Q42" s="113">
        <v>0</v>
      </c>
      <c r="R42" s="114">
        <v>0</v>
      </c>
      <c r="S42" s="112">
        <v>0</v>
      </c>
      <c r="T42" s="113">
        <v>0</v>
      </c>
      <c r="U42" s="114">
        <v>0</v>
      </c>
      <c r="V42" s="112">
        <v>30</v>
      </c>
      <c r="W42" s="113">
        <v>3109</v>
      </c>
      <c r="X42" s="114">
        <v>26632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1</v>
      </c>
      <c r="C43" s="113">
        <v>576</v>
      </c>
      <c r="D43" s="114">
        <v>34927</v>
      </c>
      <c r="E43" s="112">
        <v>0</v>
      </c>
      <c r="F43" s="113">
        <v>0</v>
      </c>
      <c r="G43" s="114">
        <v>0</v>
      </c>
      <c r="H43" s="112">
        <v>15</v>
      </c>
      <c r="I43" s="113">
        <v>4536</v>
      </c>
      <c r="J43" s="114">
        <v>85510</v>
      </c>
      <c r="K43" s="112">
        <v>67</v>
      </c>
      <c r="L43" s="113">
        <v>7784</v>
      </c>
      <c r="M43" s="114">
        <v>59466</v>
      </c>
      <c r="N43" s="8" t="s">
        <v>48</v>
      </c>
      <c r="O43" s="8" t="s">
        <v>48</v>
      </c>
      <c r="P43" s="112">
        <v>4</v>
      </c>
      <c r="Q43" s="113">
        <v>70</v>
      </c>
      <c r="R43" s="114">
        <v>511</v>
      </c>
      <c r="S43" s="112">
        <v>0</v>
      </c>
      <c r="T43" s="113">
        <v>0</v>
      </c>
      <c r="U43" s="114">
        <v>0</v>
      </c>
      <c r="V43" s="112">
        <v>87</v>
      </c>
      <c r="W43" s="113">
        <v>12966</v>
      </c>
      <c r="X43" s="114">
        <v>180414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0</v>
      </c>
      <c r="C44" s="113">
        <v>0</v>
      </c>
      <c r="D44" s="114">
        <v>0</v>
      </c>
      <c r="E44" s="112">
        <v>1</v>
      </c>
      <c r="F44" s="113">
        <v>382</v>
      </c>
      <c r="G44" s="114">
        <v>4294</v>
      </c>
      <c r="H44" s="112">
        <v>56</v>
      </c>
      <c r="I44" s="113">
        <v>18658</v>
      </c>
      <c r="J44" s="114">
        <v>381296</v>
      </c>
      <c r="K44" s="112">
        <v>72</v>
      </c>
      <c r="L44" s="113">
        <v>7433</v>
      </c>
      <c r="M44" s="114">
        <v>23067</v>
      </c>
      <c r="N44" s="9" t="s">
        <v>49</v>
      </c>
      <c r="O44" s="9" t="s">
        <v>49</v>
      </c>
      <c r="P44" s="112">
        <v>5</v>
      </c>
      <c r="Q44" s="113">
        <v>244</v>
      </c>
      <c r="R44" s="114">
        <v>585</v>
      </c>
      <c r="S44" s="112">
        <v>0</v>
      </c>
      <c r="T44" s="113">
        <v>0</v>
      </c>
      <c r="U44" s="114">
        <v>0</v>
      </c>
      <c r="V44" s="112">
        <v>134</v>
      </c>
      <c r="W44" s="113">
        <v>26717</v>
      </c>
      <c r="X44" s="114">
        <v>409242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40</v>
      </c>
      <c r="C45" s="119">
        <v>51016</v>
      </c>
      <c r="D45" s="120">
        <v>1532702</v>
      </c>
      <c r="E45" s="118">
        <v>2564</v>
      </c>
      <c r="F45" s="119">
        <v>529209</v>
      </c>
      <c r="G45" s="120">
        <v>13566846</v>
      </c>
      <c r="H45" s="118">
        <v>14352</v>
      </c>
      <c r="I45" s="119">
        <v>5831495</v>
      </c>
      <c r="J45" s="120">
        <v>115300067</v>
      </c>
      <c r="K45" s="118">
        <v>9263</v>
      </c>
      <c r="L45" s="119">
        <v>883991</v>
      </c>
      <c r="M45" s="120">
        <v>4959340</v>
      </c>
      <c r="N45" s="73" t="s">
        <v>146</v>
      </c>
      <c r="O45" s="73" t="s">
        <v>146</v>
      </c>
      <c r="P45" s="118">
        <v>2560</v>
      </c>
      <c r="Q45" s="119">
        <v>76929</v>
      </c>
      <c r="R45" s="120">
        <v>606807</v>
      </c>
      <c r="S45" s="118">
        <v>5</v>
      </c>
      <c r="T45" s="119">
        <v>1602</v>
      </c>
      <c r="U45" s="120">
        <v>10129</v>
      </c>
      <c r="V45" s="118">
        <v>28784</v>
      </c>
      <c r="W45" s="119">
        <v>7374242</v>
      </c>
      <c r="X45" s="120">
        <v>135975891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43</v>
      </c>
      <c r="C46" s="119">
        <v>83678</v>
      </c>
      <c r="D46" s="120">
        <v>2482411</v>
      </c>
      <c r="E46" s="118">
        <v>1119</v>
      </c>
      <c r="F46" s="119">
        <v>92488</v>
      </c>
      <c r="G46" s="120">
        <v>2248857</v>
      </c>
      <c r="H46" s="118">
        <v>5094</v>
      </c>
      <c r="I46" s="119">
        <v>1616336</v>
      </c>
      <c r="J46" s="120">
        <v>27511202</v>
      </c>
      <c r="K46" s="118">
        <v>4673</v>
      </c>
      <c r="L46" s="119">
        <v>389380</v>
      </c>
      <c r="M46" s="120">
        <v>2057687</v>
      </c>
      <c r="N46" s="73" t="s">
        <v>147</v>
      </c>
      <c r="O46" s="73" t="s">
        <v>147</v>
      </c>
      <c r="P46" s="118">
        <v>968</v>
      </c>
      <c r="Q46" s="119">
        <v>27835</v>
      </c>
      <c r="R46" s="120">
        <v>167904</v>
      </c>
      <c r="S46" s="118">
        <v>8</v>
      </c>
      <c r="T46" s="119">
        <v>402</v>
      </c>
      <c r="U46" s="120">
        <v>3068</v>
      </c>
      <c r="V46" s="118">
        <v>11905</v>
      </c>
      <c r="W46" s="119">
        <v>2210119</v>
      </c>
      <c r="X46" s="120">
        <v>34471129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83</v>
      </c>
      <c r="C47" s="119">
        <v>134694</v>
      </c>
      <c r="D47" s="120">
        <v>4015113</v>
      </c>
      <c r="E47" s="118">
        <v>3683</v>
      </c>
      <c r="F47" s="119">
        <v>621697</v>
      </c>
      <c r="G47" s="120">
        <v>15815703</v>
      </c>
      <c r="H47" s="118">
        <v>19446</v>
      </c>
      <c r="I47" s="119">
        <v>7447831</v>
      </c>
      <c r="J47" s="120">
        <v>142811269</v>
      </c>
      <c r="K47" s="118">
        <v>13936</v>
      </c>
      <c r="L47" s="119">
        <v>1273371</v>
      </c>
      <c r="M47" s="120">
        <v>7017027</v>
      </c>
      <c r="N47" s="73" t="s">
        <v>13</v>
      </c>
      <c r="O47" s="73" t="s">
        <v>13</v>
      </c>
      <c r="P47" s="118">
        <v>3528</v>
      </c>
      <c r="Q47" s="119">
        <v>104764</v>
      </c>
      <c r="R47" s="120">
        <v>774711</v>
      </c>
      <c r="S47" s="118">
        <v>13</v>
      </c>
      <c r="T47" s="119">
        <v>2004</v>
      </c>
      <c r="U47" s="120">
        <v>13197</v>
      </c>
      <c r="V47" s="118">
        <v>40689</v>
      </c>
      <c r="W47" s="119">
        <v>9584361</v>
      </c>
      <c r="X47" s="120">
        <v>170447020</v>
      </c>
      <c r="Y47" s="73" t="s">
        <v>13</v>
      </c>
    </row>
    <row r="48" spans="1:29">
      <c r="N48" s="37" t="s">
        <v>199</v>
      </c>
      <c r="Y48" s="37" t="s">
        <v>199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AC48"/>
  <sheetViews>
    <sheetView showZeros="0" view="pageBreakPreview" zoomScale="70" zoomScaleNormal="80" zoomScaleSheetLayoutView="70" workbookViewId="0">
      <pane xSplit="1" ySplit="5" topLeftCell="E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118</v>
      </c>
      <c r="E1" s="10" t="s">
        <v>119</v>
      </c>
      <c r="O1" s="71" t="s">
        <v>196</v>
      </c>
      <c r="P1" s="10"/>
      <c r="R1" s="71" t="s">
        <v>142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13</v>
      </c>
      <c r="C6" s="109">
        <v>25134</v>
      </c>
      <c r="D6" s="110">
        <v>1404170</v>
      </c>
      <c r="E6" s="108">
        <v>5910</v>
      </c>
      <c r="F6" s="109">
        <v>218810</v>
      </c>
      <c r="G6" s="110">
        <v>7019847</v>
      </c>
      <c r="H6" s="108">
        <v>809</v>
      </c>
      <c r="I6" s="109">
        <v>271223</v>
      </c>
      <c r="J6" s="111">
        <v>11518918</v>
      </c>
      <c r="K6" s="108">
        <v>1211</v>
      </c>
      <c r="L6" s="109">
        <v>56726</v>
      </c>
      <c r="M6" s="111">
        <v>1017813</v>
      </c>
      <c r="N6" s="7" t="s">
        <v>14</v>
      </c>
      <c r="O6" s="7" t="s">
        <v>14</v>
      </c>
      <c r="P6" s="108">
        <v>1980</v>
      </c>
      <c r="Q6" s="109">
        <v>35116</v>
      </c>
      <c r="R6" s="110">
        <v>326074</v>
      </c>
      <c r="S6" s="108">
        <v>5</v>
      </c>
      <c r="T6" s="109">
        <v>54</v>
      </c>
      <c r="U6" s="110">
        <v>1156</v>
      </c>
      <c r="V6" s="108">
        <v>9928</v>
      </c>
      <c r="W6" s="109">
        <v>607063</v>
      </c>
      <c r="X6" s="111">
        <v>21287978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2">
        <v>0</v>
      </c>
      <c r="C7" s="113">
        <v>0</v>
      </c>
      <c r="D7" s="114">
        <v>0</v>
      </c>
      <c r="E7" s="112">
        <v>1</v>
      </c>
      <c r="F7" s="113">
        <v>255</v>
      </c>
      <c r="G7" s="114">
        <v>4241</v>
      </c>
      <c r="H7" s="112">
        <v>12</v>
      </c>
      <c r="I7" s="113">
        <v>24277</v>
      </c>
      <c r="J7" s="114">
        <v>827959</v>
      </c>
      <c r="K7" s="112">
        <v>1</v>
      </c>
      <c r="L7" s="113">
        <v>166</v>
      </c>
      <c r="M7" s="114">
        <v>3454</v>
      </c>
      <c r="N7" s="8" t="s">
        <v>15</v>
      </c>
      <c r="O7" s="8" t="s">
        <v>15</v>
      </c>
      <c r="P7" s="112">
        <v>0</v>
      </c>
      <c r="Q7" s="113">
        <v>0</v>
      </c>
      <c r="R7" s="114">
        <v>0</v>
      </c>
      <c r="S7" s="112">
        <v>0</v>
      </c>
      <c r="T7" s="113">
        <v>0</v>
      </c>
      <c r="U7" s="114">
        <v>0</v>
      </c>
      <c r="V7" s="112">
        <v>14</v>
      </c>
      <c r="W7" s="113">
        <v>24698</v>
      </c>
      <c r="X7" s="114">
        <v>835654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2">
        <v>4</v>
      </c>
      <c r="C8" s="113">
        <v>824</v>
      </c>
      <c r="D8" s="114">
        <v>41037</v>
      </c>
      <c r="E8" s="112">
        <v>170</v>
      </c>
      <c r="F8" s="113">
        <v>29567</v>
      </c>
      <c r="G8" s="114">
        <v>954138</v>
      </c>
      <c r="H8" s="112">
        <v>94</v>
      </c>
      <c r="I8" s="113">
        <v>30056</v>
      </c>
      <c r="J8" s="114">
        <v>865815</v>
      </c>
      <c r="K8" s="112">
        <v>57</v>
      </c>
      <c r="L8" s="113">
        <v>4955</v>
      </c>
      <c r="M8" s="114">
        <v>44415</v>
      </c>
      <c r="N8" s="8" t="s">
        <v>16</v>
      </c>
      <c r="O8" s="8" t="s">
        <v>16</v>
      </c>
      <c r="P8" s="112">
        <v>212</v>
      </c>
      <c r="Q8" s="113">
        <v>4018</v>
      </c>
      <c r="R8" s="114">
        <v>38863</v>
      </c>
      <c r="S8" s="112">
        <v>1</v>
      </c>
      <c r="T8" s="113">
        <v>9</v>
      </c>
      <c r="U8" s="114">
        <v>107</v>
      </c>
      <c r="V8" s="112">
        <v>538</v>
      </c>
      <c r="W8" s="113">
        <v>69429</v>
      </c>
      <c r="X8" s="114">
        <v>1944375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2">
        <v>2</v>
      </c>
      <c r="C9" s="113">
        <v>10752</v>
      </c>
      <c r="D9" s="114">
        <v>247233</v>
      </c>
      <c r="E9" s="112">
        <v>97</v>
      </c>
      <c r="F9" s="113">
        <v>55502</v>
      </c>
      <c r="G9" s="114">
        <v>2042086</v>
      </c>
      <c r="H9" s="112">
        <v>1208</v>
      </c>
      <c r="I9" s="113">
        <v>189578</v>
      </c>
      <c r="J9" s="114">
        <v>3720774</v>
      </c>
      <c r="K9" s="112">
        <v>1363</v>
      </c>
      <c r="L9" s="113">
        <v>80179</v>
      </c>
      <c r="M9" s="114">
        <v>413741</v>
      </c>
      <c r="N9" s="8" t="s">
        <v>17</v>
      </c>
      <c r="O9" s="8" t="s">
        <v>17</v>
      </c>
      <c r="P9" s="112">
        <v>995</v>
      </c>
      <c r="Q9" s="113">
        <v>21393</v>
      </c>
      <c r="R9" s="114">
        <v>166539</v>
      </c>
      <c r="S9" s="112">
        <v>0</v>
      </c>
      <c r="T9" s="113">
        <v>0</v>
      </c>
      <c r="U9" s="114">
        <v>0</v>
      </c>
      <c r="V9" s="112">
        <v>3665</v>
      </c>
      <c r="W9" s="113">
        <v>357404</v>
      </c>
      <c r="X9" s="114">
        <v>6590373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2">
        <v>0</v>
      </c>
      <c r="C10" s="113">
        <v>0</v>
      </c>
      <c r="D10" s="114">
        <v>0</v>
      </c>
      <c r="E10" s="112">
        <v>1</v>
      </c>
      <c r="F10" s="113">
        <v>89</v>
      </c>
      <c r="G10" s="114">
        <v>608</v>
      </c>
      <c r="H10" s="112">
        <v>10</v>
      </c>
      <c r="I10" s="113">
        <v>33283</v>
      </c>
      <c r="J10" s="114">
        <v>1419956</v>
      </c>
      <c r="K10" s="112">
        <v>0</v>
      </c>
      <c r="L10" s="113">
        <v>0</v>
      </c>
      <c r="M10" s="114">
        <v>0</v>
      </c>
      <c r="N10" s="8" t="s">
        <v>18</v>
      </c>
      <c r="O10" s="8" t="s">
        <v>18</v>
      </c>
      <c r="P10" s="112">
        <v>0</v>
      </c>
      <c r="Q10" s="113">
        <v>0</v>
      </c>
      <c r="R10" s="114">
        <v>0</v>
      </c>
      <c r="S10" s="112">
        <v>0</v>
      </c>
      <c r="T10" s="113">
        <v>0</v>
      </c>
      <c r="U10" s="114">
        <v>0</v>
      </c>
      <c r="V10" s="112">
        <v>11</v>
      </c>
      <c r="W10" s="113">
        <v>33372</v>
      </c>
      <c r="X10" s="114">
        <v>1420564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2">
        <v>0</v>
      </c>
      <c r="C11" s="113">
        <v>0</v>
      </c>
      <c r="D11" s="114">
        <v>0</v>
      </c>
      <c r="E11" s="112">
        <v>4</v>
      </c>
      <c r="F11" s="113">
        <v>1273</v>
      </c>
      <c r="G11" s="114">
        <v>97588</v>
      </c>
      <c r="H11" s="112">
        <v>13</v>
      </c>
      <c r="I11" s="113">
        <v>13746</v>
      </c>
      <c r="J11" s="114">
        <v>1069828</v>
      </c>
      <c r="K11" s="112">
        <v>31</v>
      </c>
      <c r="L11" s="113">
        <v>1231</v>
      </c>
      <c r="M11" s="114">
        <v>6212</v>
      </c>
      <c r="N11" s="8" t="s">
        <v>19</v>
      </c>
      <c r="O11" s="8" t="s">
        <v>19</v>
      </c>
      <c r="P11" s="112">
        <v>76</v>
      </c>
      <c r="Q11" s="113">
        <v>1519</v>
      </c>
      <c r="R11" s="114">
        <v>14533</v>
      </c>
      <c r="S11" s="112">
        <v>0</v>
      </c>
      <c r="T11" s="113">
        <v>0</v>
      </c>
      <c r="U11" s="114">
        <v>0</v>
      </c>
      <c r="V11" s="112">
        <v>124</v>
      </c>
      <c r="W11" s="113">
        <v>17769</v>
      </c>
      <c r="X11" s="114">
        <v>1188161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2">
        <v>1</v>
      </c>
      <c r="C12" s="113">
        <v>74</v>
      </c>
      <c r="D12" s="114">
        <v>990</v>
      </c>
      <c r="E12" s="112">
        <v>9</v>
      </c>
      <c r="F12" s="113">
        <v>727</v>
      </c>
      <c r="G12" s="114">
        <v>16216</v>
      </c>
      <c r="H12" s="112">
        <v>55</v>
      </c>
      <c r="I12" s="113">
        <v>8885</v>
      </c>
      <c r="J12" s="114">
        <v>177518</v>
      </c>
      <c r="K12" s="112">
        <v>12</v>
      </c>
      <c r="L12" s="113">
        <v>631</v>
      </c>
      <c r="M12" s="114">
        <v>6593</v>
      </c>
      <c r="N12" s="8" t="s">
        <v>20</v>
      </c>
      <c r="O12" s="8" t="s">
        <v>20</v>
      </c>
      <c r="P12" s="112">
        <v>78</v>
      </c>
      <c r="Q12" s="113">
        <v>1599</v>
      </c>
      <c r="R12" s="114">
        <v>8605</v>
      </c>
      <c r="S12" s="112">
        <v>0</v>
      </c>
      <c r="T12" s="113">
        <v>0</v>
      </c>
      <c r="U12" s="114">
        <v>0</v>
      </c>
      <c r="V12" s="112">
        <v>155</v>
      </c>
      <c r="W12" s="113">
        <v>11916</v>
      </c>
      <c r="X12" s="114">
        <v>209922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2">
        <v>0</v>
      </c>
      <c r="C13" s="113">
        <v>0</v>
      </c>
      <c r="D13" s="114">
        <v>0</v>
      </c>
      <c r="E13" s="112">
        <v>2</v>
      </c>
      <c r="F13" s="113">
        <v>314</v>
      </c>
      <c r="G13" s="114">
        <v>11105</v>
      </c>
      <c r="H13" s="112">
        <v>10</v>
      </c>
      <c r="I13" s="113">
        <v>1920</v>
      </c>
      <c r="J13" s="114">
        <v>48326</v>
      </c>
      <c r="K13" s="112">
        <v>12</v>
      </c>
      <c r="L13" s="113">
        <v>416</v>
      </c>
      <c r="M13" s="114">
        <v>2906</v>
      </c>
      <c r="N13" s="8" t="s">
        <v>21</v>
      </c>
      <c r="O13" s="8" t="s">
        <v>21</v>
      </c>
      <c r="P13" s="112">
        <v>32</v>
      </c>
      <c r="Q13" s="113">
        <v>486</v>
      </c>
      <c r="R13" s="114">
        <v>8296</v>
      </c>
      <c r="S13" s="112">
        <v>0</v>
      </c>
      <c r="T13" s="113">
        <v>0</v>
      </c>
      <c r="U13" s="114">
        <v>0</v>
      </c>
      <c r="V13" s="112">
        <v>56</v>
      </c>
      <c r="W13" s="113">
        <v>3136</v>
      </c>
      <c r="X13" s="114">
        <v>70633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2">
        <v>12</v>
      </c>
      <c r="C14" s="113">
        <v>12550</v>
      </c>
      <c r="D14" s="114">
        <v>630025</v>
      </c>
      <c r="E14" s="112">
        <v>3493</v>
      </c>
      <c r="F14" s="113">
        <v>97529</v>
      </c>
      <c r="G14" s="114">
        <v>1702056</v>
      </c>
      <c r="H14" s="112">
        <v>152</v>
      </c>
      <c r="I14" s="113">
        <v>18203</v>
      </c>
      <c r="J14" s="114">
        <v>352825</v>
      </c>
      <c r="K14" s="112">
        <v>159</v>
      </c>
      <c r="L14" s="113">
        <v>6176</v>
      </c>
      <c r="M14" s="114">
        <v>43273</v>
      </c>
      <c r="N14" s="8" t="s">
        <v>22</v>
      </c>
      <c r="O14" s="8" t="s">
        <v>22</v>
      </c>
      <c r="P14" s="112">
        <v>703</v>
      </c>
      <c r="Q14" s="113">
        <v>13813</v>
      </c>
      <c r="R14" s="114">
        <v>126751</v>
      </c>
      <c r="S14" s="112">
        <v>0</v>
      </c>
      <c r="T14" s="113">
        <v>0</v>
      </c>
      <c r="U14" s="114">
        <v>0</v>
      </c>
      <c r="V14" s="112">
        <v>4519</v>
      </c>
      <c r="W14" s="113">
        <v>148271</v>
      </c>
      <c r="X14" s="114">
        <v>2854930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2">
        <v>0</v>
      </c>
      <c r="C15" s="113">
        <v>0</v>
      </c>
      <c r="D15" s="114">
        <v>0</v>
      </c>
      <c r="E15" s="112">
        <v>1125</v>
      </c>
      <c r="F15" s="113">
        <v>37031</v>
      </c>
      <c r="G15" s="114">
        <v>1008750</v>
      </c>
      <c r="H15" s="112">
        <v>168</v>
      </c>
      <c r="I15" s="113">
        <v>34761</v>
      </c>
      <c r="J15" s="114">
        <v>1039522</v>
      </c>
      <c r="K15" s="112">
        <v>159</v>
      </c>
      <c r="L15" s="113">
        <v>8190</v>
      </c>
      <c r="M15" s="114">
        <v>42900</v>
      </c>
      <c r="N15" s="8" t="s">
        <v>23</v>
      </c>
      <c r="O15" s="8" t="s">
        <v>23</v>
      </c>
      <c r="P15" s="112">
        <v>312</v>
      </c>
      <c r="Q15" s="113">
        <v>5503</v>
      </c>
      <c r="R15" s="114">
        <v>46698</v>
      </c>
      <c r="S15" s="112">
        <v>0</v>
      </c>
      <c r="T15" s="113">
        <v>0</v>
      </c>
      <c r="U15" s="114">
        <v>0</v>
      </c>
      <c r="V15" s="112">
        <v>1764</v>
      </c>
      <c r="W15" s="113">
        <v>85485</v>
      </c>
      <c r="X15" s="114">
        <v>2137870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331" t="s">
        <v>193</v>
      </c>
      <c r="B16" s="112">
        <v>0</v>
      </c>
      <c r="C16" s="113">
        <v>0</v>
      </c>
      <c r="D16" s="114">
        <v>0</v>
      </c>
      <c r="E16" s="112">
        <v>133</v>
      </c>
      <c r="F16" s="113">
        <v>4306</v>
      </c>
      <c r="G16" s="114">
        <v>72413</v>
      </c>
      <c r="H16" s="112">
        <v>302</v>
      </c>
      <c r="I16" s="113">
        <v>25934</v>
      </c>
      <c r="J16" s="114">
        <v>466217</v>
      </c>
      <c r="K16" s="112">
        <v>464</v>
      </c>
      <c r="L16" s="113">
        <v>20697</v>
      </c>
      <c r="M16" s="114">
        <v>123816</v>
      </c>
      <c r="N16" s="331" t="s">
        <v>211</v>
      </c>
      <c r="O16" s="331" t="s">
        <v>211</v>
      </c>
      <c r="P16" s="112">
        <v>434</v>
      </c>
      <c r="Q16" s="113">
        <v>9023</v>
      </c>
      <c r="R16" s="114">
        <v>70763</v>
      </c>
      <c r="S16" s="112">
        <v>0</v>
      </c>
      <c r="T16" s="113">
        <v>0</v>
      </c>
      <c r="U16" s="114">
        <v>0</v>
      </c>
      <c r="V16" s="112">
        <v>1333</v>
      </c>
      <c r="W16" s="113">
        <v>59960</v>
      </c>
      <c r="X16" s="114">
        <v>733209</v>
      </c>
      <c r="Y16" s="331" t="s">
        <v>193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2">
        <v>1</v>
      </c>
      <c r="C17" s="113">
        <v>380</v>
      </c>
      <c r="D17" s="114">
        <v>17252</v>
      </c>
      <c r="E17" s="112">
        <v>143</v>
      </c>
      <c r="F17" s="113">
        <v>3957</v>
      </c>
      <c r="G17" s="114">
        <v>73374</v>
      </c>
      <c r="H17" s="112">
        <v>236</v>
      </c>
      <c r="I17" s="113">
        <v>23321</v>
      </c>
      <c r="J17" s="114">
        <v>220249</v>
      </c>
      <c r="K17" s="112">
        <v>241</v>
      </c>
      <c r="L17" s="113">
        <v>15587</v>
      </c>
      <c r="M17" s="114">
        <v>67803</v>
      </c>
      <c r="N17" s="8" t="s">
        <v>57</v>
      </c>
      <c r="O17" s="8" t="s">
        <v>57</v>
      </c>
      <c r="P17" s="112">
        <v>141</v>
      </c>
      <c r="Q17" s="113">
        <v>3657</v>
      </c>
      <c r="R17" s="114">
        <v>24012</v>
      </c>
      <c r="S17" s="112">
        <v>0</v>
      </c>
      <c r="T17" s="113">
        <v>0</v>
      </c>
      <c r="U17" s="114">
        <v>0</v>
      </c>
      <c r="V17" s="112">
        <v>762</v>
      </c>
      <c r="W17" s="113">
        <v>46902</v>
      </c>
      <c r="X17" s="114">
        <v>402690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49</v>
      </c>
      <c r="F18" s="116">
        <v>2211</v>
      </c>
      <c r="G18" s="117">
        <v>39555</v>
      </c>
      <c r="H18" s="115">
        <v>155</v>
      </c>
      <c r="I18" s="116">
        <v>9471</v>
      </c>
      <c r="J18" s="117">
        <v>122147</v>
      </c>
      <c r="K18" s="115">
        <v>167</v>
      </c>
      <c r="L18" s="116">
        <v>6703</v>
      </c>
      <c r="M18" s="117">
        <v>35567</v>
      </c>
      <c r="N18" s="7" t="s">
        <v>24</v>
      </c>
      <c r="O18" s="7" t="s">
        <v>24</v>
      </c>
      <c r="P18" s="115">
        <v>284</v>
      </c>
      <c r="Q18" s="116">
        <v>4965</v>
      </c>
      <c r="R18" s="117">
        <v>71535</v>
      </c>
      <c r="S18" s="115">
        <v>3</v>
      </c>
      <c r="T18" s="116">
        <v>174</v>
      </c>
      <c r="U18" s="117">
        <v>2959</v>
      </c>
      <c r="V18" s="115">
        <v>658</v>
      </c>
      <c r="W18" s="116">
        <v>23524</v>
      </c>
      <c r="X18" s="117">
        <v>271763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2">
        <v>1</v>
      </c>
      <c r="C19" s="113">
        <v>14</v>
      </c>
      <c r="D19" s="114">
        <v>231</v>
      </c>
      <c r="E19" s="112">
        <v>621</v>
      </c>
      <c r="F19" s="113">
        <v>17069</v>
      </c>
      <c r="G19" s="114">
        <v>402305</v>
      </c>
      <c r="H19" s="112">
        <v>61</v>
      </c>
      <c r="I19" s="113">
        <v>24166</v>
      </c>
      <c r="J19" s="114">
        <v>189851</v>
      </c>
      <c r="K19" s="112">
        <v>74</v>
      </c>
      <c r="L19" s="113">
        <v>16285</v>
      </c>
      <c r="M19" s="114">
        <v>81242</v>
      </c>
      <c r="N19" s="8" t="s">
        <v>25</v>
      </c>
      <c r="O19" s="8" t="s">
        <v>25</v>
      </c>
      <c r="P19" s="112">
        <v>230</v>
      </c>
      <c r="Q19" s="113">
        <v>4670</v>
      </c>
      <c r="R19" s="114">
        <v>30975</v>
      </c>
      <c r="S19" s="112">
        <v>0</v>
      </c>
      <c r="T19" s="113">
        <v>0</v>
      </c>
      <c r="U19" s="114">
        <v>0</v>
      </c>
      <c r="V19" s="112">
        <v>987</v>
      </c>
      <c r="W19" s="113">
        <v>62204</v>
      </c>
      <c r="X19" s="114">
        <v>704604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2">
        <v>1</v>
      </c>
      <c r="C20" s="113">
        <v>75</v>
      </c>
      <c r="D20" s="114">
        <v>332</v>
      </c>
      <c r="E20" s="112">
        <v>22</v>
      </c>
      <c r="F20" s="113">
        <v>2148</v>
      </c>
      <c r="G20" s="114">
        <v>77061</v>
      </c>
      <c r="H20" s="112">
        <v>2</v>
      </c>
      <c r="I20" s="113">
        <v>51</v>
      </c>
      <c r="J20" s="114">
        <v>416</v>
      </c>
      <c r="K20" s="112">
        <v>8</v>
      </c>
      <c r="L20" s="113">
        <v>362</v>
      </c>
      <c r="M20" s="114">
        <v>7184</v>
      </c>
      <c r="N20" s="8" t="s">
        <v>26</v>
      </c>
      <c r="O20" s="8" t="s">
        <v>26</v>
      </c>
      <c r="P20" s="112">
        <v>11</v>
      </c>
      <c r="Q20" s="113">
        <v>327</v>
      </c>
      <c r="R20" s="114">
        <v>2769</v>
      </c>
      <c r="S20" s="112">
        <v>0</v>
      </c>
      <c r="T20" s="113">
        <v>0</v>
      </c>
      <c r="U20" s="114">
        <v>0</v>
      </c>
      <c r="V20" s="112">
        <v>44</v>
      </c>
      <c r="W20" s="113">
        <v>2963</v>
      </c>
      <c r="X20" s="114">
        <v>87762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2">
        <v>1</v>
      </c>
      <c r="C21" s="113">
        <v>152</v>
      </c>
      <c r="D21" s="114">
        <v>3555</v>
      </c>
      <c r="E21" s="112">
        <v>88</v>
      </c>
      <c r="F21" s="113">
        <v>7805</v>
      </c>
      <c r="G21" s="114">
        <v>229730</v>
      </c>
      <c r="H21" s="112">
        <v>100</v>
      </c>
      <c r="I21" s="113">
        <v>21443</v>
      </c>
      <c r="J21" s="114">
        <v>289889</v>
      </c>
      <c r="K21" s="112">
        <v>130</v>
      </c>
      <c r="L21" s="113">
        <v>7831</v>
      </c>
      <c r="M21" s="114">
        <v>45405</v>
      </c>
      <c r="N21" s="8" t="s">
        <v>27</v>
      </c>
      <c r="O21" s="8" t="s">
        <v>27</v>
      </c>
      <c r="P21" s="112">
        <v>215</v>
      </c>
      <c r="Q21" s="113">
        <v>5407</v>
      </c>
      <c r="R21" s="114">
        <v>35645</v>
      </c>
      <c r="S21" s="112">
        <v>0</v>
      </c>
      <c r="T21" s="113">
        <v>0</v>
      </c>
      <c r="U21" s="114">
        <v>0</v>
      </c>
      <c r="V21" s="112">
        <v>534</v>
      </c>
      <c r="W21" s="113">
        <v>42638</v>
      </c>
      <c r="X21" s="114">
        <v>604224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2">
        <v>2</v>
      </c>
      <c r="C22" s="113">
        <v>195</v>
      </c>
      <c r="D22" s="114">
        <v>1394</v>
      </c>
      <c r="E22" s="112">
        <v>4</v>
      </c>
      <c r="F22" s="113">
        <v>646</v>
      </c>
      <c r="G22" s="114">
        <v>8075</v>
      </c>
      <c r="H22" s="112">
        <v>25</v>
      </c>
      <c r="I22" s="113">
        <v>2961</v>
      </c>
      <c r="J22" s="114">
        <v>62355</v>
      </c>
      <c r="K22" s="112">
        <v>47</v>
      </c>
      <c r="L22" s="113">
        <v>2596</v>
      </c>
      <c r="M22" s="114">
        <v>20731</v>
      </c>
      <c r="N22" s="8" t="s">
        <v>28</v>
      </c>
      <c r="O22" s="8" t="s">
        <v>28</v>
      </c>
      <c r="P22" s="112">
        <v>103</v>
      </c>
      <c r="Q22" s="113">
        <v>2787</v>
      </c>
      <c r="R22" s="114">
        <v>5644</v>
      </c>
      <c r="S22" s="112">
        <v>0</v>
      </c>
      <c r="T22" s="113">
        <v>0</v>
      </c>
      <c r="U22" s="114">
        <v>0</v>
      </c>
      <c r="V22" s="112">
        <v>181</v>
      </c>
      <c r="W22" s="113">
        <v>9185</v>
      </c>
      <c r="X22" s="114">
        <v>98199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2">
        <v>0</v>
      </c>
      <c r="C23" s="113">
        <v>0</v>
      </c>
      <c r="D23" s="114">
        <v>0</v>
      </c>
      <c r="E23" s="112">
        <v>7</v>
      </c>
      <c r="F23" s="113">
        <v>1170</v>
      </c>
      <c r="G23" s="114">
        <v>38403</v>
      </c>
      <c r="H23" s="112">
        <v>29</v>
      </c>
      <c r="I23" s="113">
        <v>2009</v>
      </c>
      <c r="J23" s="114">
        <v>21472</v>
      </c>
      <c r="K23" s="112">
        <v>79</v>
      </c>
      <c r="L23" s="113">
        <v>3627</v>
      </c>
      <c r="M23" s="114">
        <v>16654</v>
      </c>
      <c r="N23" s="8" t="s">
        <v>29</v>
      </c>
      <c r="O23" s="8" t="s">
        <v>29</v>
      </c>
      <c r="P23" s="112">
        <v>142</v>
      </c>
      <c r="Q23" s="113">
        <v>2110</v>
      </c>
      <c r="R23" s="114">
        <v>21479</v>
      </c>
      <c r="S23" s="112">
        <v>0</v>
      </c>
      <c r="T23" s="113">
        <v>0</v>
      </c>
      <c r="U23" s="114">
        <v>0</v>
      </c>
      <c r="V23" s="112">
        <v>257</v>
      </c>
      <c r="W23" s="113">
        <v>8916</v>
      </c>
      <c r="X23" s="114">
        <v>98008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2">
        <v>1</v>
      </c>
      <c r="C24" s="113">
        <v>16</v>
      </c>
      <c r="D24" s="114">
        <v>434</v>
      </c>
      <c r="E24" s="112">
        <v>5</v>
      </c>
      <c r="F24" s="113">
        <v>82</v>
      </c>
      <c r="G24" s="114">
        <v>516</v>
      </c>
      <c r="H24" s="112">
        <v>16</v>
      </c>
      <c r="I24" s="113">
        <v>1562</v>
      </c>
      <c r="J24" s="114">
        <v>52689</v>
      </c>
      <c r="K24" s="112">
        <v>116</v>
      </c>
      <c r="L24" s="113">
        <v>6679</v>
      </c>
      <c r="M24" s="114">
        <v>54345</v>
      </c>
      <c r="N24" s="8" t="s">
        <v>30</v>
      </c>
      <c r="O24" s="8" t="s">
        <v>30</v>
      </c>
      <c r="P24" s="112">
        <v>123</v>
      </c>
      <c r="Q24" s="113">
        <v>1860</v>
      </c>
      <c r="R24" s="114">
        <v>6758</v>
      </c>
      <c r="S24" s="112">
        <v>0</v>
      </c>
      <c r="T24" s="113">
        <v>0</v>
      </c>
      <c r="U24" s="114">
        <v>0</v>
      </c>
      <c r="V24" s="112">
        <v>261</v>
      </c>
      <c r="W24" s="113">
        <v>10199</v>
      </c>
      <c r="X24" s="114">
        <v>114742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2">
        <v>0</v>
      </c>
      <c r="C25" s="113">
        <v>0</v>
      </c>
      <c r="D25" s="114">
        <v>0</v>
      </c>
      <c r="E25" s="112">
        <v>4</v>
      </c>
      <c r="F25" s="113">
        <v>5877</v>
      </c>
      <c r="G25" s="114">
        <v>193156</v>
      </c>
      <c r="H25" s="112">
        <v>12</v>
      </c>
      <c r="I25" s="113">
        <v>4948</v>
      </c>
      <c r="J25" s="114">
        <v>71423</v>
      </c>
      <c r="K25" s="112">
        <v>12</v>
      </c>
      <c r="L25" s="113">
        <v>473</v>
      </c>
      <c r="M25" s="114">
        <v>4831</v>
      </c>
      <c r="N25" s="8" t="s">
        <v>31</v>
      </c>
      <c r="O25" s="8" t="s">
        <v>31</v>
      </c>
      <c r="P25" s="112">
        <v>2</v>
      </c>
      <c r="Q25" s="113">
        <v>49</v>
      </c>
      <c r="R25" s="114">
        <v>289</v>
      </c>
      <c r="S25" s="112">
        <v>0</v>
      </c>
      <c r="T25" s="113">
        <v>0</v>
      </c>
      <c r="U25" s="114">
        <v>0</v>
      </c>
      <c r="V25" s="112">
        <v>30</v>
      </c>
      <c r="W25" s="113">
        <v>11347</v>
      </c>
      <c r="X25" s="114">
        <v>269699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2">
        <v>0</v>
      </c>
      <c r="C26" s="113">
        <v>0</v>
      </c>
      <c r="D26" s="114">
        <v>0</v>
      </c>
      <c r="E26" s="112">
        <v>0</v>
      </c>
      <c r="F26" s="113">
        <v>0</v>
      </c>
      <c r="G26" s="114">
        <v>0</v>
      </c>
      <c r="H26" s="112">
        <v>1</v>
      </c>
      <c r="I26" s="113">
        <v>232</v>
      </c>
      <c r="J26" s="114">
        <v>9260</v>
      </c>
      <c r="K26" s="112">
        <v>0</v>
      </c>
      <c r="L26" s="113">
        <v>0</v>
      </c>
      <c r="M26" s="114">
        <v>0</v>
      </c>
      <c r="N26" s="8" t="s">
        <v>65</v>
      </c>
      <c r="O26" s="8" t="s">
        <v>65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1</v>
      </c>
      <c r="W26" s="113">
        <v>232</v>
      </c>
      <c r="X26" s="114">
        <v>9260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2">
        <v>0</v>
      </c>
      <c r="C27" s="113">
        <v>0</v>
      </c>
      <c r="D27" s="114">
        <v>0</v>
      </c>
      <c r="E27" s="112">
        <v>1</v>
      </c>
      <c r="F27" s="113">
        <v>31</v>
      </c>
      <c r="G27" s="114">
        <v>182</v>
      </c>
      <c r="H27" s="112">
        <v>15</v>
      </c>
      <c r="I27" s="113">
        <v>1662</v>
      </c>
      <c r="J27" s="114">
        <v>23139</v>
      </c>
      <c r="K27" s="112">
        <v>37</v>
      </c>
      <c r="L27" s="113">
        <v>2797</v>
      </c>
      <c r="M27" s="114">
        <v>12457</v>
      </c>
      <c r="N27" s="8" t="s">
        <v>32</v>
      </c>
      <c r="O27" s="8" t="s">
        <v>32</v>
      </c>
      <c r="P27" s="112">
        <v>6</v>
      </c>
      <c r="Q27" s="113">
        <v>170</v>
      </c>
      <c r="R27" s="114">
        <v>895</v>
      </c>
      <c r="S27" s="112">
        <v>0</v>
      </c>
      <c r="T27" s="113">
        <v>0</v>
      </c>
      <c r="U27" s="114">
        <v>0</v>
      </c>
      <c r="V27" s="112">
        <v>59</v>
      </c>
      <c r="W27" s="113">
        <v>4660</v>
      </c>
      <c r="X27" s="114">
        <v>36673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2">
        <v>0</v>
      </c>
      <c r="C28" s="113">
        <v>0</v>
      </c>
      <c r="D28" s="114">
        <v>0</v>
      </c>
      <c r="E28" s="112">
        <v>7</v>
      </c>
      <c r="F28" s="113">
        <v>668</v>
      </c>
      <c r="G28" s="114">
        <v>16046</v>
      </c>
      <c r="H28" s="112">
        <v>21</v>
      </c>
      <c r="I28" s="113">
        <v>5198</v>
      </c>
      <c r="J28" s="114">
        <v>90879</v>
      </c>
      <c r="K28" s="112">
        <v>62</v>
      </c>
      <c r="L28" s="113">
        <v>3819</v>
      </c>
      <c r="M28" s="114">
        <v>16507</v>
      </c>
      <c r="N28" s="8" t="s">
        <v>33</v>
      </c>
      <c r="O28" s="8" t="s">
        <v>33</v>
      </c>
      <c r="P28" s="112">
        <v>91</v>
      </c>
      <c r="Q28" s="113">
        <v>1854</v>
      </c>
      <c r="R28" s="114">
        <v>10310</v>
      </c>
      <c r="S28" s="112">
        <v>0</v>
      </c>
      <c r="T28" s="113">
        <v>0</v>
      </c>
      <c r="U28" s="114">
        <v>0</v>
      </c>
      <c r="V28" s="112">
        <v>181</v>
      </c>
      <c r="W28" s="113">
        <v>11539</v>
      </c>
      <c r="X28" s="114">
        <v>133742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2">
        <v>2</v>
      </c>
      <c r="C29" s="113">
        <v>713</v>
      </c>
      <c r="D29" s="114">
        <v>42347</v>
      </c>
      <c r="E29" s="112">
        <v>5</v>
      </c>
      <c r="F29" s="113">
        <v>160</v>
      </c>
      <c r="G29" s="114">
        <v>4169</v>
      </c>
      <c r="H29" s="112">
        <v>4</v>
      </c>
      <c r="I29" s="113">
        <v>1627</v>
      </c>
      <c r="J29" s="114">
        <v>37105</v>
      </c>
      <c r="K29" s="112">
        <v>25</v>
      </c>
      <c r="L29" s="113">
        <v>1199</v>
      </c>
      <c r="M29" s="114">
        <v>8108</v>
      </c>
      <c r="N29" s="8" t="s">
        <v>34</v>
      </c>
      <c r="O29" s="8" t="s">
        <v>34</v>
      </c>
      <c r="P29" s="112">
        <v>74</v>
      </c>
      <c r="Q29" s="113">
        <v>1307</v>
      </c>
      <c r="R29" s="114">
        <v>13944</v>
      </c>
      <c r="S29" s="112">
        <v>0</v>
      </c>
      <c r="T29" s="113">
        <v>0</v>
      </c>
      <c r="U29" s="114">
        <v>0</v>
      </c>
      <c r="V29" s="112">
        <v>110</v>
      </c>
      <c r="W29" s="113">
        <v>5006</v>
      </c>
      <c r="X29" s="114">
        <v>105673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2">
        <v>14</v>
      </c>
      <c r="C30" s="113">
        <v>2504</v>
      </c>
      <c r="D30" s="114">
        <v>135293</v>
      </c>
      <c r="E30" s="112">
        <v>381</v>
      </c>
      <c r="F30" s="113">
        <v>17680</v>
      </c>
      <c r="G30" s="114">
        <v>839288</v>
      </c>
      <c r="H30" s="112">
        <v>42</v>
      </c>
      <c r="I30" s="113">
        <v>27073</v>
      </c>
      <c r="J30" s="114">
        <v>1075415</v>
      </c>
      <c r="K30" s="112">
        <v>35</v>
      </c>
      <c r="L30" s="113">
        <v>1588</v>
      </c>
      <c r="M30" s="114">
        <v>11266</v>
      </c>
      <c r="N30" s="8" t="s">
        <v>35</v>
      </c>
      <c r="O30" s="8" t="s">
        <v>35</v>
      </c>
      <c r="P30" s="112">
        <v>31</v>
      </c>
      <c r="Q30" s="113">
        <v>613</v>
      </c>
      <c r="R30" s="114">
        <v>3226</v>
      </c>
      <c r="S30" s="112">
        <v>0</v>
      </c>
      <c r="T30" s="113">
        <v>0</v>
      </c>
      <c r="U30" s="114">
        <v>0</v>
      </c>
      <c r="V30" s="112">
        <v>503</v>
      </c>
      <c r="W30" s="113">
        <v>49458</v>
      </c>
      <c r="X30" s="114">
        <v>2064488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2">
        <v>5</v>
      </c>
      <c r="C31" s="113">
        <v>24430</v>
      </c>
      <c r="D31" s="114">
        <v>1766920</v>
      </c>
      <c r="E31" s="112">
        <v>482</v>
      </c>
      <c r="F31" s="113">
        <v>15375</v>
      </c>
      <c r="G31" s="114">
        <v>445168</v>
      </c>
      <c r="H31" s="112">
        <v>89</v>
      </c>
      <c r="I31" s="113">
        <v>9883</v>
      </c>
      <c r="J31" s="114">
        <v>239731</v>
      </c>
      <c r="K31" s="112">
        <v>62</v>
      </c>
      <c r="L31" s="113">
        <v>4688</v>
      </c>
      <c r="M31" s="114">
        <v>33549</v>
      </c>
      <c r="N31" s="8" t="s">
        <v>36</v>
      </c>
      <c r="O31" s="8" t="s">
        <v>36</v>
      </c>
      <c r="P31" s="112">
        <v>85</v>
      </c>
      <c r="Q31" s="113">
        <v>2263</v>
      </c>
      <c r="R31" s="114">
        <v>18575</v>
      </c>
      <c r="S31" s="112">
        <v>0</v>
      </c>
      <c r="T31" s="113">
        <v>0</v>
      </c>
      <c r="U31" s="114">
        <v>0</v>
      </c>
      <c r="V31" s="112">
        <v>723</v>
      </c>
      <c r="W31" s="113">
        <v>56639</v>
      </c>
      <c r="X31" s="114">
        <v>2503943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2">
        <v>0</v>
      </c>
      <c r="C32" s="113">
        <v>0</v>
      </c>
      <c r="D32" s="114">
        <v>0</v>
      </c>
      <c r="E32" s="112">
        <v>461</v>
      </c>
      <c r="F32" s="113">
        <v>12318</v>
      </c>
      <c r="G32" s="114">
        <v>246296</v>
      </c>
      <c r="H32" s="112">
        <v>168</v>
      </c>
      <c r="I32" s="113">
        <v>16314</v>
      </c>
      <c r="J32" s="114">
        <v>232411</v>
      </c>
      <c r="K32" s="112">
        <v>627</v>
      </c>
      <c r="L32" s="113">
        <v>42361</v>
      </c>
      <c r="M32" s="114">
        <v>162805</v>
      </c>
      <c r="N32" s="8" t="s">
        <v>37</v>
      </c>
      <c r="O32" s="8" t="s">
        <v>37</v>
      </c>
      <c r="P32" s="112">
        <v>407</v>
      </c>
      <c r="Q32" s="113">
        <v>7900</v>
      </c>
      <c r="R32" s="114">
        <v>66882</v>
      </c>
      <c r="S32" s="112">
        <v>0</v>
      </c>
      <c r="T32" s="113">
        <v>0</v>
      </c>
      <c r="U32" s="114">
        <v>0</v>
      </c>
      <c r="V32" s="112">
        <v>1663</v>
      </c>
      <c r="W32" s="113">
        <v>78893</v>
      </c>
      <c r="X32" s="114">
        <v>708394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2">
        <v>1</v>
      </c>
      <c r="C33" s="113">
        <v>1522</v>
      </c>
      <c r="D33" s="114">
        <v>67212</v>
      </c>
      <c r="E33" s="112">
        <v>4</v>
      </c>
      <c r="F33" s="113">
        <v>216</v>
      </c>
      <c r="G33" s="114">
        <v>6244</v>
      </c>
      <c r="H33" s="112">
        <v>22</v>
      </c>
      <c r="I33" s="113">
        <v>11620</v>
      </c>
      <c r="J33" s="114">
        <v>633711</v>
      </c>
      <c r="K33" s="112">
        <v>64</v>
      </c>
      <c r="L33" s="113">
        <v>4785</v>
      </c>
      <c r="M33" s="114">
        <v>42187</v>
      </c>
      <c r="N33" s="8" t="s">
        <v>38</v>
      </c>
      <c r="O33" s="8" t="s">
        <v>38</v>
      </c>
      <c r="P33" s="112">
        <v>30</v>
      </c>
      <c r="Q33" s="113">
        <v>562</v>
      </c>
      <c r="R33" s="114">
        <v>6400</v>
      </c>
      <c r="S33" s="112">
        <v>0</v>
      </c>
      <c r="T33" s="113">
        <v>0</v>
      </c>
      <c r="U33" s="114">
        <v>0</v>
      </c>
      <c r="V33" s="112">
        <v>121</v>
      </c>
      <c r="W33" s="113">
        <v>18705</v>
      </c>
      <c r="X33" s="114">
        <v>755754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2">
        <v>0</v>
      </c>
      <c r="C34" s="113">
        <v>0</v>
      </c>
      <c r="D34" s="114">
        <v>0</v>
      </c>
      <c r="E34" s="112">
        <v>45</v>
      </c>
      <c r="F34" s="113">
        <v>3534</v>
      </c>
      <c r="G34" s="114">
        <v>56769</v>
      </c>
      <c r="H34" s="112">
        <v>177</v>
      </c>
      <c r="I34" s="113">
        <v>11948</v>
      </c>
      <c r="J34" s="114">
        <v>193430</v>
      </c>
      <c r="K34" s="112">
        <v>365</v>
      </c>
      <c r="L34" s="113">
        <v>15417</v>
      </c>
      <c r="M34" s="114">
        <v>59576</v>
      </c>
      <c r="N34" s="8" t="s">
        <v>39</v>
      </c>
      <c r="O34" s="8" t="s">
        <v>39</v>
      </c>
      <c r="P34" s="112">
        <v>200</v>
      </c>
      <c r="Q34" s="113">
        <v>3679</v>
      </c>
      <c r="R34" s="114">
        <v>25572</v>
      </c>
      <c r="S34" s="112">
        <v>0</v>
      </c>
      <c r="T34" s="113">
        <v>0</v>
      </c>
      <c r="U34" s="114">
        <v>0</v>
      </c>
      <c r="V34" s="112">
        <v>787</v>
      </c>
      <c r="W34" s="113">
        <v>34578</v>
      </c>
      <c r="X34" s="114">
        <v>335347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2">
        <v>1</v>
      </c>
      <c r="C35" s="113">
        <v>2383</v>
      </c>
      <c r="D35" s="114">
        <v>43285</v>
      </c>
      <c r="E35" s="112">
        <v>362</v>
      </c>
      <c r="F35" s="113">
        <v>10000</v>
      </c>
      <c r="G35" s="114">
        <v>135386</v>
      </c>
      <c r="H35" s="112">
        <v>54</v>
      </c>
      <c r="I35" s="113">
        <v>19299</v>
      </c>
      <c r="J35" s="114">
        <v>701218</v>
      </c>
      <c r="K35" s="112">
        <v>228</v>
      </c>
      <c r="L35" s="113">
        <v>10573</v>
      </c>
      <c r="M35" s="114">
        <v>57570</v>
      </c>
      <c r="N35" s="8" t="s">
        <v>40</v>
      </c>
      <c r="O35" s="8" t="s">
        <v>40</v>
      </c>
      <c r="P35" s="112">
        <v>44</v>
      </c>
      <c r="Q35" s="113">
        <v>866</v>
      </c>
      <c r="R35" s="114">
        <v>7582</v>
      </c>
      <c r="S35" s="112">
        <v>0</v>
      </c>
      <c r="T35" s="113">
        <v>0</v>
      </c>
      <c r="U35" s="114">
        <v>0</v>
      </c>
      <c r="V35" s="112">
        <v>689</v>
      </c>
      <c r="W35" s="113">
        <v>43121</v>
      </c>
      <c r="X35" s="114">
        <v>945041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2">
        <v>0</v>
      </c>
      <c r="C36" s="113">
        <v>0</v>
      </c>
      <c r="D36" s="114">
        <v>0</v>
      </c>
      <c r="E36" s="112">
        <v>4</v>
      </c>
      <c r="F36" s="113">
        <v>419</v>
      </c>
      <c r="G36" s="114">
        <v>8260</v>
      </c>
      <c r="H36" s="112">
        <v>19</v>
      </c>
      <c r="I36" s="113">
        <v>1973</v>
      </c>
      <c r="J36" s="114">
        <v>21726</v>
      </c>
      <c r="K36" s="112">
        <v>63</v>
      </c>
      <c r="L36" s="113">
        <v>4084</v>
      </c>
      <c r="M36" s="114">
        <v>15951</v>
      </c>
      <c r="N36" s="8" t="s">
        <v>41</v>
      </c>
      <c r="O36" s="8" t="s">
        <v>41</v>
      </c>
      <c r="P36" s="112">
        <v>27</v>
      </c>
      <c r="Q36" s="113">
        <v>649</v>
      </c>
      <c r="R36" s="114">
        <v>2658</v>
      </c>
      <c r="S36" s="112">
        <v>0</v>
      </c>
      <c r="T36" s="113">
        <v>0</v>
      </c>
      <c r="U36" s="114">
        <v>0</v>
      </c>
      <c r="V36" s="112">
        <v>113</v>
      </c>
      <c r="W36" s="113">
        <v>7125</v>
      </c>
      <c r="X36" s="114">
        <v>48595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2">
        <v>0</v>
      </c>
      <c r="C37" s="113">
        <v>0</v>
      </c>
      <c r="D37" s="114">
        <v>0</v>
      </c>
      <c r="E37" s="112">
        <v>1</v>
      </c>
      <c r="F37" s="113">
        <v>55</v>
      </c>
      <c r="G37" s="114">
        <v>1902</v>
      </c>
      <c r="H37" s="112">
        <v>5</v>
      </c>
      <c r="I37" s="113">
        <v>334</v>
      </c>
      <c r="J37" s="114">
        <v>4759</v>
      </c>
      <c r="K37" s="112">
        <v>9</v>
      </c>
      <c r="L37" s="113">
        <v>303</v>
      </c>
      <c r="M37" s="114">
        <v>2572</v>
      </c>
      <c r="N37" s="8" t="s">
        <v>42</v>
      </c>
      <c r="O37" s="8" t="s">
        <v>42</v>
      </c>
      <c r="P37" s="112">
        <v>1</v>
      </c>
      <c r="Q37" s="113">
        <v>17</v>
      </c>
      <c r="R37" s="114">
        <v>57</v>
      </c>
      <c r="S37" s="112">
        <v>0</v>
      </c>
      <c r="T37" s="113">
        <v>0</v>
      </c>
      <c r="U37" s="114">
        <v>0</v>
      </c>
      <c r="V37" s="112">
        <v>16</v>
      </c>
      <c r="W37" s="113">
        <v>709</v>
      </c>
      <c r="X37" s="114">
        <v>9290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2">
        <v>1</v>
      </c>
      <c r="C38" s="113">
        <v>96</v>
      </c>
      <c r="D38" s="114">
        <v>1145</v>
      </c>
      <c r="E38" s="112">
        <v>4</v>
      </c>
      <c r="F38" s="113">
        <v>240</v>
      </c>
      <c r="G38" s="114">
        <v>6382</v>
      </c>
      <c r="H38" s="112">
        <v>7</v>
      </c>
      <c r="I38" s="113">
        <v>469</v>
      </c>
      <c r="J38" s="114">
        <v>6391</v>
      </c>
      <c r="K38" s="112">
        <v>15</v>
      </c>
      <c r="L38" s="113">
        <v>541</v>
      </c>
      <c r="M38" s="114">
        <v>3777</v>
      </c>
      <c r="N38" s="8" t="s">
        <v>43</v>
      </c>
      <c r="O38" s="8" t="s">
        <v>43</v>
      </c>
      <c r="P38" s="112">
        <v>4</v>
      </c>
      <c r="Q38" s="113">
        <v>99</v>
      </c>
      <c r="R38" s="114">
        <v>363</v>
      </c>
      <c r="S38" s="112">
        <v>0</v>
      </c>
      <c r="T38" s="113">
        <v>0</v>
      </c>
      <c r="U38" s="114">
        <v>0</v>
      </c>
      <c r="V38" s="112">
        <v>31</v>
      </c>
      <c r="W38" s="113">
        <v>1445</v>
      </c>
      <c r="X38" s="114">
        <v>18058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0</v>
      </c>
      <c r="F39" s="113">
        <v>0</v>
      </c>
      <c r="G39" s="114">
        <v>0</v>
      </c>
      <c r="H39" s="112">
        <v>0</v>
      </c>
      <c r="I39" s="113">
        <v>0</v>
      </c>
      <c r="J39" s="114">
        <v>0</v>
      </c>
      <c r="K39" s="112">
        <v>1</v>
      </c>
      <c r="L39" s="113">
        <v>37</v>
      </c>
      <c r="M39" s="114">
        <v>99</v>
      </c>
      <c r="N39" s="8" t="s">
        <v>44</v>
      </c>
      <c r="O39" s="8" t="s">
        <v>44</v>
      </c>
      <c r="P39" s="112">
        <v>1</v>
      </c>
      <c r="Q39" s="113">
        <v>15</v>
      </c>
      <c r="R39" s="114">
        <v>104</v>
      </c>
      <c r="S39" s="112">
        <v>0</v>
      </c>
      <c r="T39" s="113">
        <v>0</v>
      </c>
      <c r="U39" s="114">
        <v>0</v>
      </c>
      <c r="V39" s="112">
        <v>2</v>
      </c>
      <c r="W39" s="113">
        <v>52</v>
      </c>
      <c r="X39" s="114">
        <v>203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2">
        <v>0</v>
      </c>
      <c r="C40" s="113">
        <v>0</v>
      </c>
      <c r="D40" s="114">
        <v>0</v>
      </c>
      <c r="E40" s="112">
        <v>0</v>
      </c>
      <c r="F40" s="113">
        <v>0</v>
      </c>
      <c r="G40" s="114">
        <v>0</v>
      </c>
      <c r="H40" s="112">
        <v>0</v>
      </c>
      <c r="I40" s="113">
        <v>0</v>
      </c>
      <c r="J40" s="114">
        <v>0</v>
      </c>
      <c r="K40" s="112">
        <v>0</v>
      </c>
      <c r="L40" s="113">
        <v>0</v>
      </c>
      <c r="M40" s="114">
        <v>0</v>
      </c>
      <c r="N40" s="8" t="s">
        <v>45</v>
      </c>
      <c r="O40" s="8" t="s">
        <v>45</v>
      </c>
      <c r="P40" s="112">
        <v>0</v>
      </c>
      <c r="Q40" s="113">
        <v>0</v>
      </c>
      <c r="R40" s="114">
        <v>0</v>
      </c>
      <c r="S40" s="112">
        <v>0</v>
      </c>
      <c r="T40" s="113">
        <v>0</v>
      </c>
      <c r="U40" s="114">
        <v>0</v>
      </c>
      <c r="V40" s="112">
        <v>0</v>
      </c>
      <c r="W40" s="113">
        <v>0</v>
      </c>
      <c r="X40" s="114">
        <v>0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2">
        <v>0</v>
      </c>
      <c r="C41" s="113">
        <v>0</v>
      </c>
      <c r="D41" s="114">
        <v>0</v>
      </c>
      <c r="E41" s="112">
        <v>1</v>
      </c>
      <c r="F41" s="113">
        <v>41</v>
      </c>
      <c r="G41" s="114">
        <v>611</v>
      </c>
      <c r="H41" s="112">
        <v>0</v>
      </c>
      <c r="I41" s="113">
        <v>0</v>
      </c>
      <c r="J41" s="114">
        <v>0</v>
      </c>
      <c r="K41" s="112">
        <v>12</v>
      </c>
      <c r="L41" s="113">
        <v>640</v>
      </c>
      <c r="M41" s="114">
        <v>4870</v>
      </c>
      <c r="N41" s="8" t="s">
        <v>46</v>
      </c>
      <c r="O41" s="8" t="s">
        <v>46</v>
      </c>
      <c r="P41" s="112">
        <v>0</v>
      </c>
      <c r="Q41" s="113">
        <v>0</v>
      </c>
      <c r="R41" s="114">
        <v>0</v>
      </c>
      <c r="S41" s="112">
        <v>0</v>
      </c>
      <c r="T41" s="113">
        <v>0</v>
      </c>
      <c r="U41" s="114">
        <v>0</v>
      </c>
      <c r="V41" s="112">
        <v>13</v>
      </c>
      <c r="W41" s="113">
        <v>681</v>
      </c>
      <c r="X41" s="114">
        <v>5481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1</v>
      </c>
      <c r="F42" s="113">
        <v>45</v>
      </c>
      <c r="G42" s="114">
        <v>687</v>
      </c>
      <c r="H42" s="112">
        <v>0</v>
      </c>
      <c r="I42" s="113">
        <v>0</v>
      </c>
      <c r="J42" s="114">
        <v>0</v>
      </c>
      <c r="K42" s="112">
        <v>8</v>
      </c>
      <c r="L42" s="113">
        <v>336</v>
      </c>
      <c r="M42" s="114">
        <v>2128</v>
      </c>
      <c r="N42" s="8" t="s">
        <v>47</v>
      </c>
      <c r="O42" s="8" t="s">
        <v>47</v>
      </c>
      <c r="P42" s="112">
        <v>1</v>
      </c>
      <c r="Q42" s="113">
        <v>18</v>
      </c>
      <c r="R42" s="114">
        <v>54</v>
      </c>
      <c r="S42" s="112">
        <v>0</v>
      </c>
      <c r="T42" s="113">
        <v>0</v>
      </c>
      <c r="U42" s="114">
        <v>0</v>
      </c>
      <c r="V42" s="112">
        <v>10</v>
      </c>
      <c r="W42" s="113">
        <v>399</v>
      </c>
      <c r="X42" s="114">
        <v>2869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2">
        <v>0</v>
      </c>
      <c r="C43" s="113">
        <v>0</v>
      </c>
      <c r="D43" s="114">
        <v>0</v>
      </c>
      <c r="E43" s="112">
        <v>2</v>
      </c>
      <c r="F43" s="113">
        <v>98</v>
      </c>
      <c r="G43" s="114">
        <v>558</v>
      </c>
      <c r="H43" s="112">
        <v>4</v>
      </c>
      <c r="I43" s="113">
        <v>256</v>
      </c>
      <c r="J43" s="114">
        <v>5632</v>
      </c>
      <c r="K43" s="112">
        <v>39</v>
      </c>
      <c r="L43" s="113">
        <v>1773</v>
      </c>
      <c r="M43" s="114">
        <v>12008</v>
      </c>
      <c r="N43" s="8" t="s">
        <v>48</v>
      </c>
      <c r="O43" s="8" t="s">
        <v>48</v>
      </c>
      <c r="P43" s="112">
        <v>19</v>
      </c>
      <c r="Q43" s="113">
        <v>366</v>
      </c>
      <c r="R43" s="114">
        <v>1848</v>
      </c>
      <c r="S43" s="112">
        <v>0</v>
      </c>
      <c r="T43" s="113">
        <v>0</v>
      </c>
      <c r="U43" s="114">
        <v>0</v>
      </c>
      <c r="V43" s="112">
        <v>64</v>
      </c>
      <c r="W43" s="113">
        <v>2493</v>
      </c>
      <c r="X43" s="114">
        <v>20046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2">
        <v>1</v>
      </c>
      <c r="C44" s="113">
        <v>28</v>
      </c>
      <c r="D44" s="114">
        <v>1035</v>
      </c>
      <c r="E44" s="112">
        <v>6</v>
      </c>
      <c r="F44" s="113">
        <v>159</v>
      </c>
      <c r="G44" s="114">
        <v>1315</v>
      </c>
      <c r="H44" s="112">
        <v>6</v>
      </c>
      <c r="I44" s="113">
        <v>422</v>
      </c>
      <c r="J44" s="114">
        <v>2417</v>
      </c>
      <c r="K44" s="112">
        <v>46</v>
      </c>
      <c r="L44" s="113">
        <v>1986</v>
      </c>
      <c r="M44" s="114">
        <v>9048</v>
      </c>
      <c r="N44" s="9" t="s">
        <v>49</v>
      </c>
      <c r="O44" s="9" t="s">
        <v>49</v>
      </c>
      <c r="P44" s="112">
        <v>16</v>
      </c>
      <c r="Q44" s="113">
        <v>317</v>
      </c>
      <c r="R44" s="114">
        <v>1190</v>
      </c>
      <c r="S44" s="112">
        <v>0</v>
      </c>
      <c r="T44" s="113">
        <v>0</v>
      </c>
      <c r="U44" s="114">
        <v>0</v>
      </c>
      <c r="V44" s="112">
        <v>75</v>
      </c>
      <c r="W44" s="113">
        <v>2912</v>
      </c>
      <c r="X44" s="114">
        <v>15005</v>
      </c>
      <c r="Y44" s="9" t="s">
        <v>49</v>
      </c>
      <c r="AA44" s="70"/>
      <c r="AB44" s="70"/>
      <c r="AC44" s="70"/>
    </row>
    <row r="45" spans="1:29" ht="17.100000000000001" customHeight="1" thickBot="1">
      <c r="A45" s="73" t="s">
        <v>62</v>
      </c>
      <c r="B45" s="118">
        <v>33</v>
      </c>
      <c r="C45" s="119">
        <v>49714</v>
      </c>
      <c r="D45" s="120">
        <v>2340707</v>
      </c>
      <c r="E45" s="118">
        <v>11088</v>
      </c>
      <c r="F45" s="119">
        <v>449360</v>
      </c>
      <c r="G45" s="120">
        <v>13002422</v>
      </c>
      <c r="H45" s="118">
        <v>3069</v>
      </c>
      <c r="I45" s="119">
        <v>675187</v>
      </c>
      <c r="J45" s="120">
        <v>21727907</v>
      </c>
      <c r="K45" s="118">
        <v>3710</v>
      </c>
      <c r="L45" s="119">
        <v>194954</v>
      </c>
      <c r="M45" s="120">
        <v>1772926</v>
      </c>
      <c r="N45" s="73" t="s">
        <v>146</v>
      </c>
      <c r="O45" s="73" t="s">
        <v>146</v>
      </c>
      <c r="P45" s="118">
        <v>4963</v>
      </c>
      <c r="Q45" s="119">
        <v>96127</v>
      </c>
      <c r="R45" s="120">
        <v>831134</v>
      </c>
      <c r="S45" s="118">
        <v>6</v>
      </c>
      <c r="T45" s="119">
        <v>63</v>
      </c>
      <c r="U45" s="120">
        <v>1263</v>
      </c>
      <c r="V45" s="118">
        <v>22869</v>
      </c>
      <c r="W45" s="119">
        <v>1465405</v>
      </c>
      <c r="X45" s="120">
        <v>39676359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31</v>
      </c>
      <c r="C46" s="119">
        <v>32128</v>
      </c>
      <c r="D46" s="120">
        <v>2063183</v>
      </c>
      <c r="E46" s="118">
        <v>2567</v>
      </c>
      <c r="F46" s="119">
        <v>98047</v>
      </c>
      <c r="G46" s="120">
        <v>2758064</v>
      </c>
      <c r="H46" s="118">
        <v>1034</v>
      </c>
      <c r="I46" s="119">
        <v>174921</v>
      </c>
      <c r="J46" s="120">
        <v>4087466</v>
      </c>
      <c r="K46" s="118">
        <v>2331</v>
      </c>
      <c r="L46" s="119">
        <v>141483</v>
      </c>
      <c r="M46" s="120">
        <v>720437</v>
      </c>
      <c r="N46" s="73" t="s">
        <v>147</v>
      </c>
      <c r="O46" s="73" t="s">
        <v>147</v>
      </c>
      <c r="P46" s="118">
        <v>2147</v>
      </c>
      <c r="Q46" s="119">
        <v>42870</v>
      </c>
      <c r="R46" s="120">
        <v>334754</v>
      </c>
      <c r="S46" s="118">
        <v>3</v>
      </c>
      <c r="T46" s="119">
        <v>174</v>
      </c>
      <c r="U46" s="120">
        <v>2959</v>
      </c>
      <c r="V46" s="118">
        <v>8113</v>
      </c>
      <c r="W46" s="119">
        <v>489623</v>
      </c>
      <c r="X46" s="120">
        <v>9966863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64</v>
      </c>
      <c r="C47" s="119">
        <v>81842</v>
      </c>
      <c r="D47" s="120">
        <v>4403890</v>
      </c>
      <c r="E47" s="118">
        <v>13655</v>
      </c>
      <c r="F47" s="119">
        <v>547407</v>
      </c>
      <c r="G47" s="120">
        <v>15760486</v>
      </c>
      <c r="H47" s="118">
        <v>4103</v>
      </c>
      <c r="I47" s="119">
        <v>850108</v>
      </c>
      <c r="J47" s="120">
        <v>25815373</v>
      </c>
      <c r="K47" s="118">
        <v>6041</v>
      </c>
      <c r="L47" s="119">
        <v>336437</v>
      </c>
      <c r="M47" s="120">
        <v>2493363</v>
      </c>
      <c r="N47" s="73" t="s">
        <v>13</v>
      </c>
      <c r="O47" s="73" t="s">
        <v>13</v>
      </c>
      <c r="P47" s="118">
        <v>7110</v>
      </c>
      <c r="Q47" s="119">
        <v>138997</v>
      </c>
      <c r="R47" s="120">
        <v>1165888</v>
      </c>
      <c r="S47" s="118">
        <v>9</v>
      </c>
      <c r="T47" s="119">
        <v>237</v>
      </c>
      <c r="U47" s="120">
        <v>4222</v>
      </c>
      <c r="V47" s="118">
        <v>30982</v>
      </c>
      <c r="W47" s="119">
        <v>1955028</v>
      </c>
      <c r="X47" s="120">
        <v>49643222</v>
      </c>
      <c r="Y47" s="73" t="s">
        <v>13</v>
      </c>
    </row>
    <row r="48" spans="1:29">
      <c r="N48" s="37" t="s">
        <v>195</v>
      </c>
      <c r="Y48" s="37" t="s">
        <v>199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C48"/>
  <sheetViews>
    <sheetView showZeros="0" view="pageBreakPreview" zoomScale="70" zoomScaleNormal="80" zoomScaleSheetLayoutView="70" workbookViewId="0">
      <pane xSplit="1" ySplit="5" topLeftCell="D6" activePane="bottomRight" state="frozen"/>
      <selection activeCell="B6" sqref="B6"/>
      <selection pane="topRight" activeCell="B6" sqref="B6"/>
      <selection pane="bottomLeft" activeCell="B6" sqref="B6"/>
      <selection pane="bottomRight" activeCell="Y16" sqref="Y16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1" t="s">
        <v>196</v>
      </c>
      <c r="B1" s="10"/>
      <c r="D1" s="71" t="s">
        <v>120</v>
      </c>
      <c r="E1" s="10" t="s">
        <v>103</v>
      </c>
      <c r="O1" s="71" t="s">
        <v>196</v>
      </c>
      <c r="P1" s="10"/>
      <c r="R1" s="71" t="s">
        <v>141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2" t="s">
        <v>51</v>
      </c>
      <c r="B3" s="261" t="s">
        <v>106</v>
      </c>
      <c r="C3" s="268"/>
      <c r="D3" s="269"/>
      <c r="E3" s="258" t="s">
        <v>107</v>
      </c>
      <c r="F3" s="259"/>
      <c r="G3" s="260"/>
      <c r="H3" s="249" t="s">
        <v>108</v>
      </c>
      <c r="I3" s="250"/>
      <c r="J3" s="251"/>
      <c r="K3" s="249" t="s">
        <v>109</v>
      </c>
      <c r="L3" s="250"/>
      <c r="M3" s="251"/>
      <c r="N3" s="252" t="s">
        <v>51</v>
      </c>
      <c r="O3" s="252" t="s">
        <v>51</v>
      </c>
      <c r="P3" s="261" t="s">
        <v>110</v>
      </c>
      <c r="Q3" s="268"/>
      <c r="R3" s="269"/>
      <c r="S3" s="255" t="s">
        <v>111</v>
      </c>
      <c r="T3" s="256"/>
      <c r="U3" s="257"/>
      <c r="V3" s="249" t="s">
        <v>0</v>
      </c>
      <c r="W3" s="250"/>
      <c r="X3" s="251"/>
      <c r="Y3" s="252" t="s">
        <v>51</v>
      </c>
    </row>
    <row r="4" spans="1:29" ht="14.25" customHeight="1">
      <c r="A4" s="253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3"/>
      <c r="O4" s="253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3"/>
    </row>
    <row r="5" spans="1:29" ht="14.25" customHeight="1" thickBot="1">
      <c r="A5" s="254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4"/>
      <c r="O5" s="254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4"/>
    </row>
    <row r="6" spans="1:29" ht="16.5" customHeight="1">
      <c r="A6" s="7" t="s">
        <v>14</v>
      </c>
      <c r="B6" s="108">
        <v>114</v>
      </c>
      <c r="C6" s="109">
        <v>341039</v>
      </c>
      <c r="D6" s="110">
        <v>20931358</v>
      </c>
      <c r="E6" s="108">
        <v>10829</v>
      </c>
      <c r="F6" s="109">
        <v>4755536</v>
      </c>
      <c r="G6" s="110">
        <v>244386215</v>
      </c>
      <c r="H6" s="108">
        <v>8928</v>
      </c>
      <c r="I6" s="109">
        <v>3487001</v>
      </c>
      <c r="J6" s="111">
        <v>131748039</v>
      </c>
      <c r="K6" s="108">
        <v>17014</v>
      </c>
      <c r="L6" s="109">
        <v>2236708</v>
      </c>
      <c r="M6" s="111">
        <v>56134926</v>
      </c>
      <c r="N6" s="7" t="s">
        <v>14</v>
      </c>
      <c r="O6" s="7" t="s">
        <v>14</v>
      </c>
      <c r="P6" s="108">
        <v>2890</v>
      </c>
      <c r="Q6" s="109">
        <v>66176</v>
      </c>
      <c r="R6" s="110">
        <v>659266</v>
      </c>
      <c r="S6" s="108">
        <v>128</v>
      </c>
      <c r="T6" s="109">
        <v>937</v>
      </c>
      <c r="U6" s="110">
        <v>21027</v>
      </c>
      <c r="V6" s="108">
        <v>39903</v>
      </c>
      <c r="W6" s="109">
        <v>10887397</v>
      </c>
      <c r="X6" s="111">
        <v>453880831</v>
      </c>
      <c r="Y6" s="7" t="s">
        <v>14</v>
      </c>
      <c r="AA6" s="70" t="s">
        <v>140</v>
      </c>
      <c r="AB6" s="70" t="s">
        <v>140</v>
      </c>
      <c r="AC6" s="70" t="s">
        <v>140</v>
      </c>
    </row>
    <row r="7" spans="1:29" ht="17.100000000000001" customHeight="1">
      <c r="A7" s="8" t="s">
        <v>15</v>
      </c>
      <c r="B7" s="112">
        <v>4</v>
      </c>
      <c r="C7" s="113">
        <v>14528</v>
      </c>
      <c r="D7" s="114">
        <v>555800</v>
      </c>
      <c r="E7" s="112">
        <v>502</v>
      </c>
      <c r="F7" s="113">
        <v>526214</v>
      </c>
      <c r="G7" s="114">
        <v>24950174</v>
      </c>
      <c r="H7" s="112">
        <v>2261</v>
      </c>
      <c r="I7" s="113">
        <v>802310</v>
      </c>
      <c r="J7" s="114">
        <v>17804690</v>
      </c>
      <c r="K7" s="112">
        <v>2276</v>
      </c>
      <c r="L7" s="113">
        <v>316579</v>
      </c>
      <c r="M7" s="114">
        <v>5305868</v>
      </c>
      <c r="N7" s="8" t="s">
        <v>15</v>
      </c>
      <c r="O7" s="8" t="s">
        <v>15</v>
      </c>
      <c r="P7" s="112">
        <v>195</v>
      </c>
      <c r="Q7" s="113">
        <v>7048</v>
      </c>
      <c r="R7" s="114">
        <v>43469</v>
      </c>
      <c r="S7" s="112">
        <v>0</v>
      </c>
      <c r="T7" s="113">
        <v>0</v>
      </c>
      <c r="U7" s="114">
        <v>0</v>
      </c>
      <c r="V7" s="112">
        <v>5238</v>
      </c>
      <c r="W7" s="113">
        <v>1666679</v>
      </c>
      <c r="X7" s="114">
        <v>48660001</v>
      </c>
      <c r="Y7" s="8" t="s">
        <v>15</v>
      </c>
      <c r="AA7" s="70" t="s">
        <v>140</v>
      </c>
      <c r="AB7" s="70" t="s">
        <v>140</v>
      </c>
      <c r="AC7" s="70" t="s">
        <v>140</v>
      </c>
    </row>
    <row r="8" spans="1:29" ht="17.100000000000001" customHeight="1">
      <c r="A8" s="8" t="s">
        <v>16</v>
      </c>
      <c r="B8" s="112">
        <v>197</v>
      </c>
      <c r="C8" s="113">
        <v>137461</v>
      </c>
      <c r="D8" s="114">
        <v>8244798</v>
      </c>
      <c r="E8" s="112">
        <v>4344</v>
      </c>
      <c r="F8" s="113">
        <v>872437</v>
      </c>
      <c r="G8" s="114">
        <v>39008508</v>
      </c>
      <c r="H8" s="112">
        <v>3414</v>
      </c>
      <c r="I8" s="113">
        <v>1581892</v>
      </c>
      <c r="J8" s="114">
        <v>43849792</v>
      </c>
      <c r="K8" s="112">
        <v>5619</v>
      </c>
      <c r="L8" s="113">
        <v>639177</v>
      </c>
      <c r="M8" s="114">
        <v>12320257</v>
      </c>
      <c r="N8" s="8" t="s">
        <v>16</v>
      </c>
      <c r="O8" s="8" t="s">
        <v>16</v>
      </c>
      <c r="P8" s="112">
        <v>780</v>
      </c>
      <c r="Q8" s="113">
        <v>23051</v>
      </c>
      <c r="R8" s="114">
        <v>269567</v>
      </c>
      <c r="S8" s="112">
        <v>14</v>
      </c>
      <c r="T8" s="113">
        <v>1664</v>
      </c>
      <c r="U8" s="114">
        <v>10732</v>
      </c>
      <c r="V8" s="112">
        <v>14368</v>
      </c>
      <c r="W8" s="113">
        <v>3255682</v>
      </c>
      <c r="X8" s="114">
        <v>103703654</v>
      </c>
      <c r="Y8" s="8" t="s">
        <v>16</v>
      </c>
      <c r="AA8" s="70" t="s">
        <v>140</v>
      </c>
      <c r="AB8" s="70" t="s">
        <v>140</v>
      </c>
      <c r="AC8" s="70" t="s">
        <v>140</v>
      </c>
    </row>
    <row r="9" spans="1:29" ht="17.100000000000001" customHeight="1">
      <c r="A9" s="8" t="s">
        <v>17</v>
      </c>
      <c r="B9" s="112">
        <v>24</v>
      </c>
      <c r="C9" s="113">
        <v>64703</v>
      </c>
      <c r="D9" s="114">
        <v>1815272</v>
      </c>
      <c r="E9" s="112">
        <v>556</v>
      </c>
      <c r="F9" s="113">
        <v>467914</v>
      </c>
      <c r="G9" s="114">
        <v>18613397</v>
      </c>
      <c r="H9" s="112">
        <v>3156</v>
      </c>
      <c r="I9" s="113">
        <v>1296700</v>
      </c>
      <c r="J9" s="114">
        <v>35907819</v>
      </c>
      <c r="K9" s="112">
        <v>3558</v>
      </c>
      <c r="L9" s="113">
        <v>406716</v>
      </c>
      <c r="M9" s="114">
        <v>7406471</v>
      </c>
      <c r="N9" s="8" t="s">
        <v>17</v>
      </c>
      <c r="O9" s="8" t="s">
        <v>17</v>
      </c>
      <c r="P9" s="112">
        <v>1163</v>
      </c>
      <c r="Q9" s="113">
        <v>30673</v>
      </c>
      <c r="R9" s="114">
        <v>230331</v>
      </c>
      <c r="S9" s="112">
        <v>0</v>
      </c>
      <c r="T9" s="113">
        <v>0</v>
      </c>
      <c r="U9" s="114">
        <v>0</v>
      </c>
      <c r="V9" s="112">
        <v>8457</v>
      </c>
      <c r="W9" s="113">
        <v>2266706</v>
      </c>
      <c r="X9" s="114">
        <v>63973290</v>
      </c>
      <c r="Y9" s="8" t="s">
        <v>17</v>
      </c>
      <c r="AA9" s="70" t="s">
        <v>140</v>
      </c>
      <c r="AB9" s="70" t="s">
        <v>140</v>
      </c>
      <c r="AC9" s="70" t="s">
        <v>140</v>
      </c>
    </row>
    <row r="10" spans="1:29" ht="17.100000000000001" customHeight="1">
      <c r="A10" s="8" t="s">
        <v>18</v>
      </c>
      <c r="B10" s="112">
        <v>12</v>
      </c>
      <c r="C10" s="113">
        <v>84101</v>
      </c>
      <c r="D10" s="114">
        <v>4347790</v>
      </c>
      <c r="E10" s="112">
        <v>1150</v>
      </c>
      <c r="F10" s="113">
        <v>884871</v>
      </c>
      <c r="G10" s="114">
        <v>44192510</v>
      </c>
      <c r="H10" s="112">
        <v>3894</v>
      </c>
      <c r="I10" s="113">
        <v>1650843</v>
      </c>
      <c r="J10" s="114">
        <v>58544146</v>
      </c>
      <c r="K10" s="112">
        <v>6109</v>
      </c>
      <c r="L10" s="113">
        <v>795072</v>
      </c>
      <c r="M10" s="114">
        <v>18614551</v>
      </c>
      <c r="N10" s="8" t="s">
        <v>18</v>
      </c>
      <c r="O10" s="8" t="s">
        <v>18</v>
      </c>
      <c r="P10" s="112">
        <v>711</v>
      </c>
      <c r="Q10" s="113">
        <v>20855</v>
      </c>
      <c r="R10" s="114">
        <v>166409</v>
      </c>
      <c r="S10" s="112">
        <v>0</v>
      </c>
      <c r="T10" s="113">
        <v>0</v>
      </c>
      <c r="U10" s="114">
        <v>0</v>
      </c>
      <c r="V10" s="112">
        <v>11876</v>
      </c>
      <c r="W10" s="113">
        <v>3435742</v>
      </c>
      <c r="X10" s="114">
        <v>125865406</v>
      </c>
      <c r="Y10" s="8" t="s">
        <v>18</v>
      </c>
      <c r="AA10" s="70" t="s">
        <v>140</v>
      </c>
      <c r="AB10" s="70" t="s">
        <v>140</v>
      </c>
      <c r="AC10" s="70" t="s">
        <v>140</v>
      </c>
    </row>
    <row r="11" spans="1:29" ht="17.100000000000001" customHeight="1">
      <c r="A11" s="8" t="s">
        <v>19</v>
      </c>
      <c r="B11" s="112">
        <v>21</v>
      </c>
      <c r="C11" s="113">
        <v>36059</v>
      </c>
      <c r="D11" s="114">
        <v>1698005</v>
      </c>
      <c r="E11" s="112">
        <v>806</v>
      </c>
      <c r="F11" s="113">
        <v>257879</v>
      </c>
      <c r="G11" s="114">
        <v>11738583</v>
      </c>
      <c r="H11" s="112">
        <v>2003</v>
      </c>
      <c r="I11" s="113">
        <v>738913</v>
      </c>
      <c r="J11" s="114">
        <v>17911141</v>
      </c>
      <c r="K11" s="112">
        <v>2228</v>
      </c>
      <c r="L11" s="113">
        <v>322037</v>
      </c>
      <c r="M11" s="114">
        <v>5889172</v>
      </c>
      <c r="N11" s="8" t="s">
        <v>19</v>
      </c>
      <c r="O11" s="8" t="s">
        <v>19</v>
      </c>
      <c r="P11" s="112">
        <v>328</v>
      </c>
      <c r="Q11" s="113">
        <v>9344</v>
      </c>
      <c r="R11" s="114">
        <v>84844</v>
      </c>
      <c r="S11" s="112">
        <v>0</v>
      </c>
      <c r="T11" s="113">
        <v>0</v>
      </c>
      <c r="U11" s="114">
        <v>0</v>
      </c>
      <c r="V11" s="112">
        <v>5386</v>
      </c>
      <c r="W11" s="113">
        <v>1364232</v>
      </c>
      <c r="X11" s="114">
        <v>37321745</v>
      </c>
      <c r="Y11" s="8" t="s">
        <v>19</v>
      </c>
      <c r="AA11" s="70" t="s">
        <v>140</v>
      </c>
      <c r="AB11" s="70" t="s">
        <v>140</v>
      </c>
      <c r="AC11" s="70" t="s">
        <v>140</v>
      </c>
    </row>
    <row r="12" spans="1:29" ht="17.100000000000001" customHeight="1">
      <c r="A12" s="8" t="s">
        <v>20</v>
      </c>
      <c r="B12" s="112">
        <v>29</v>
      </c>
      <c r="C12" s="113">
        <v>5817</v>
      </c>
      <c r="D12" s="114">
        <v>85942</v>
      </c>
      <c r="E12" s="112">
        <v>232</v>
      </c>
      <c r="F12" s="113">
        <v>85456</v>
      </c>
      <c r="G12" s="114">
        <v>2988341</v>
      </c>
      <c r="H12" s="112">
        <v>1803</v>
      </c>
      <c r="I12" s="113">
        <v>701848</v>
      </c>
      <c r="J12" s="114">
        <v>16222090</v>
      </c>
      <c r="K12" s="112">
        <v>1939</v>
      </c>
      <c r="L12" s="113">
        <v>236438</v>
      </c>
      <c r="M12" s="114">
        <v>3680437</v>
      </c>
      <c r="N12" s="8" t="s">
        <v>20</v>
      </c>
      <c r="O12" s="8" t="s">
        <v>20</v>
      </c>
      <c r="P12" s="112">
        <v>343</v>
      </c>
      <c r="Q12" s="113">
        <v>11786</v>
      </c>
      <c r="R12" s="114">
        <v>69104</v>
      </c>
      <c r="S12" s="112">
        <v>0</v>
      </c>
      <c r="T12" s="113">
        <v>0</v>
      </c>
      <c r="U12" s="114">
        <v>0</v>
      </c>
      <c r="V12" s="112">
        <v>4346</v>
      </c>
      <c r="W12" s="113">
        <v>1041345</v>
      </c>
      <c r="X12" s="114">
        <v>23045914</v>
      </c>
      <c r="Y12" s="8" t="s">
        <v>20</v>
      </c>
      <c r="AA12" s="70" t="s">
        <v>140</v>
      </c>
      <c r="AB12" s="70" t="s">
        <v>140</v>
      </c>
      <c r="AC12" s="70" t="s">
        <v>140</v>
      </c>
    </row>
    <row r="13" spans="1:29" ht="17.100000000000001" customHeight="1">
      <c r="A13" s="8" t="s">
        <v>21</v>
      </c>
      <c r="B13" s="112">
        <v>2</v>
      </c>
      <c r="C13" s="113">
        <v>911</v>
      </c>
      <c r="D13" s="114">
        <v>67418</v>
      </c>
      <c r="E13" s="112">
        <v>202</v>
      </c>
      <c r="F13" s="113">
        <v>73080</v>
      </c>
      <c r="G13" s="114">
        <v>3351474</v>
      </c>
      <c r="H13" s="112">
        <v>2027</v>
      </c>
      <c r="I13" s="113">
        <v>513795</v>
      </c>
      <c r="J13" s="114">
        <v>12311886</v>
      </c>
      <c r="K13" s="112">
        <v>1790</v>
      </c>
      <c r="L13" s="113">
        <v>175659</v>
      </c>
      <c r="M13" s="114">
        <v>2575885</v>
      </c>
      <c r="N13" s="8" t="s">
        <v>21</v>
      </c>
      <c r="O13" s="8" t="s">
        <v>21</v>
      </c>
      <c r="P13" s="112">
        <v>973</v>
      </c>
      <c r="Q13" s="113">
        <v>18947</v>
      </c>
      <c r="R13" s="114">
        <v>222803</v>
      </c>
      <c r="S13" s="112">
        <v>0</v>
      </c>
      <c r="T13" s="113">
        <v>0</v>
      </c>
      <c r="U13" s="114">
        <v>0</v>
      </c>
      <c r="V13" s="112">
        <v>4994</v>
      </c>
      <c r="W13" s="113">
        <v>782392</v>
      </c>
      <c r="X13" s="114">
        <v>18529466</v>
      </c>
      <c r="Y13" s="8" t="s">
        <v>21</v>
      </c>
      <c r="AA13" s="70" t="s">
        <v>140</v>
      </c>
      <c r="AB13" s="70" t="s">
        <v>140</v>
      </c>
      <c r="AC13" s="70" t="s">
        <v>140</v>
      </c>
    </row>
    <row r="14" spans="1:29" ht="17.100000000000001" customHeight="1">
      <c r="A14" s="8" t="s">
        <v>22</v>
      </c>
      <c r="B14" s="112">
        <v>38</v>
      </c>
      <c r="C14" s="113">
        <v>116546</v>
      </c>
      <c r="D14" s="114">
        <v>7329588</v>
      </c>
      <c r="E14" s="112">
        <v>4764</v>
      </c>
      <c r="F14" s="113">
        <v>1175692</v>
      </c>
      <c r="G14" s="114">
        <v>56990487</v>
      </c>
      <c r="H14" s="112">
        <v>1860</v>
      </c>
      <c r="I14" s="113">
        <v>753921</v>
      </c>
      <c r="J14" s="114">
        <v>26540123</v>
      </c>
      <c r="K14" s="112">
        <v>5925</v>
      </c>
      <c r="L14" s="113">
        <v>777520</v>
      </c>
      <c r="M14" s="114">
        <v>21093993</v>
      </c>
      <c r="N14" s="8" t="s">
        <v>22</v>
      </c>
      <c r="O14" s="8" t="s">
        <v>22</v>
      </c>
      <c r="P14" s="112">
        <v>903</v>
      </c>
      <c r="Q14" s="113">
        <v>21746</v>
      </c>
      <c r="R14" s="114">
        <v>222933</v>
      </c>
      <c r="S14" s="112">
        <v>0</v>
      </c>
      <c r="T14" s="113">
        <v>0</v>
      </c>
      <c r="U14" s="114">
        <v>0</v>
      </c>
      <c r="V14" s="112">
        <v>13490</v>
      </c>
      <c r="W14" s="113">
        <v>2845425</v>
      </c>
      <c r="X14" s="114">
        <v>112177124</v>
      </c>
      <c r="Y14" s="8" t="s">
        <v>22</v>
      </c>
      <c r="AA14" s="70" t="s">
        <v>140</v>
      </c>
      <c r="AB14" s="70" t="s">
        <v>140</v>
      </c>
      <c r="AC14" s="70" t="s">
        <v>140</v>
      </c>
    </row>
    <row r="15" spans="1:29" ht="17.100000000000001" customHeight="1">
      <c r="A15" s="8" t="s">
        <v>23</v>
      </c>
      <c r="B15" s="112">
        <v>146</v>
      </c>
      <c r="C15" s="113">
        <v>13463</v>
      </c>
      <c r="D15" s="114">
        <v>882672</v>
      </c>
      <c r="E15" s="112">
        <v>3668</v>
      </c>
      <c r="F15" s="113">
        <v>514829</v>
      </c>
      <c r="G15" s="114">
        <v>25591807</v>
      </c>
      <c r="H15" s="112">
        <v>1753</v>
      </c>
      <c r="I15" s="113">
        <v>639132</v>
      </c>
      <c r="J15" s="114">
        <v>21774219</v>
      </c>
      <c r="K15" s="112">
        <v>3885</v>
      </c>
      <c r="L15" s="113">
        <v>548095</v>
      </c>
      <c r="M15" s="114">
        <v>13368742</v>
      </c>
      <c r="N15" s="8" t="s">
        <v>23</v>
      </c>
      <c r="O15" s="8" t="s">
        <v>23</v>
      </c>
      <c r="P15" s="112">
        <v>571</v>
      </c>
      <c r="Q15" s="113">
        <v>12756</v>
      </c>
      <c r="R15" s="114">
        <v>105395</v>
      </c>
      <c r="S15" s="112">
        <v>0</v>
      </c>
      <c r="T15" s="113">
        <v>0</v>
      </c>
      <c r="U15" s="114">
        <v>0</v>
      </c>
      <c r="V15" s="112">
        <v>10023</v>
      </c>
      <c r="W15" s="113">
        <v>1728275</v>
      </c>
      <c r="X15" s="114">
        <v>61722835</v>
      </c>
      <c r="Y15" s="8" t="s">
        <v>23</v>
      </c>
      <c r="AA15" s="70" t="s">
        <v>140</v>
      </c>
      <c r="AB15" s="70" t="s">
        <v>140</v>
      </c>
      <c r="AC15" s="70" t="s">
        <v>140</v>
      </c>
    </row>
    <row r="16" spans="1:29" s="1" customFormat="1" ht="17.100000000000001" customHeight="1">
      <c r="A16" s="331" t="s">
        <v>193</v>
      </c>
      <c r="B16" s="112">
        <v>8</v>
      </c>
      <c r="C16" s="113">
        <v>3087</v>
      </c>
      <c r="D16" s="114">
        <v>35850</v>
      </c>
      <c r="E16" s="112">
        <v>371</v>
      </c>
      <c r="F16" s="113">
        <v>157642</v>
      </c>
      <c r="G16" s="114">
        <v>6479448</v>
      </c>
      <c r="H16" s="112">
        <v>2039</v>
      </c>
      <c r="I16" s="113">
        <v>585633</v>
      </c>
      <c r="J16" s="114">
        <v>14587476</v>
      </c>
      <c r="K16" s="112">
        <v>2182</v>
      </c>
      <c r="L16" s="113">
        <v>249323</v>
      </c>
      <c r="M16" s="114">
        <v>6466718</v>
      </c>
      <c r="N16" s="331" t="s">
        <v>211</v>
      </c>
      <c r="O16" s="331" t="s">
        <v>211</v>
      </c>
      <c r="P16" s="112">
        <v>699</v>
      </c>
      <c r="Q16" s="113">
        <v>16819</v>
      </c>
      <c r="R16" s="114">
        <v>156465</v>
      </c>
      <c r="S16" s="112">
        <v>0</v>
      </c>
      <c r="T16" s="113">
        <v>0</v>
      </c>
      <c r="U16" s="114">
        <v>0</v>
      </c>
      <c r="V16" s="112">
        <v>5299</v>
      </c>
      <c r="W16" s="113">
        <v>1012504</v>
      </c>
      <c r="X16" s="114">
        <v>27725957</v>
      </c>
      <c r="Y16" s="331" t="s">
        <v>193</v>
      </c>
      <c r="AA16" s="70" t="s">
        <v>140</v>
      </c>
      <c r="AB16" s="70" t="s">
        <v>140</v>
      </c>
      <c r="AC16" s="70" t="s">
        <v>140</v>
      </c>
    </row>
    <row r="17" spans="1:29" s="1" customFormat="1" ht="17.100000000000001" customHeight="1">
      <c r="A17" s="8" t="s">
        <v>57</v>
      </c>
      <c r="B17" s="112">
        <v>243</v>
      </c>
      <c r="C17" s="113">
        <v>20269</v>
      </c>
      <c r="D17" s="114">
        <v>1001678</v>
      </c>
      <c r="E17" s="112">
        <v>410</v>
      </c>
      <c r="F17" s="113">
        <v>65307</v>
      </c>
      <c r="G17" s="114">
        <v>2986919</v>
      </c>
      <c r="H17" s="112">
        <v>1797</v>
      </c>
      <c r="I17" s="113">
        <v>342283</v>
      </c>
      <c r="J17" s="114">
        <v>7279036</v>
      </c>
      <c r="K17" s="112">
        <v>2488</v>
      </c>
      <c r="L17" s="113">
        <v>266244</v>
      </c>
      <c r="M17" s="114">
        <v>2823308</v>
      </c>
      <c r="N17" s="8" t="s">
        <v>57</v>
      </c>
      <c r="O17" s="8" t="s">
        <v>57</v>
      </c>
      <c r="P17" s="112">
        <v>301</v>
      </c>
      <c r="Q17" s="113">
        <v>8098</v>
      </c>
      <c r="R17" s="114">
        <v>67401</v>
      </c>
      <c r="S17" s="112">
        <v>0</v>
      </c>
      <c r="T17" s="113">
        <v>0</v>
      </c>
      <c r="U17" s="114">
        <v>0</v>
      </c>
      <c r="V17" s="112">
        <v>5239</v>
      </c>
      <c r="W17" s="113">
        <v>702201</v>
      </c>
      <c r="X17" s="114">
        <v>14158342</v>
      </c>
      <c r="Y17" s="8" t="s">
        <v>57</v>
      </c>
      <c r="AA17" s="70" t="s">
        <v>140</v>
      </c>
      <c r="AB17" s="70" t="s">
        <v>140</v>
      </c>
      <c r="AC17" s="70" t="s">
        <v>140</v>
      </c>
    </row>
    <row r="18" spans="1:29" ht="17.100000000000001" customHeight="1">
      <c r="A18" s="7" t="s">
        <v>24</v>
      </c>
      <c r="B18" s="115">
        <v>0</v>
      </c>
      <c r="C18" s="116">
        <v>0</v>
      </c>
      <c r="D18" s="117">
        <v>0</v>
      </c>
      <c r="E18" s="115">
        <v>83</v>
      </c>
      <c r="F18" s="116">
        <v>17515</v>
      </c>
      <c r="G18" s="117">
        <v>890305</v>
      </c>
      <c r="H18" s="115">
        <v>451</v>
      </c>
      <c r="I18" s="116">
        <v>99897</v>
      </c>
      <c r="J18" s="117">
        <v>1631943</v>
      </c>
      <c r="K18" s="115">
        <v>376</v>
      </c>
      <c r="L18" s="116">
        <v>31368</v>
      </c>
      <c r="M18" s="117">
        <v>263402</v>
      </c>
      <c r="N18" s="7" t="s">
        <v>24</v>
      </c>
      <c r="O18" s="7" t="s">
        <v>24</v>
      </c>
      <c r="P18" s="115">
        <v>337</v>
      </c>
      <c r="Q18" s="116">
        <v>6488</v>
      </c>
      <c r="R18" s="117">
        <v>94758</v>
      </c>
      <c r="S18" s="115">
        <v>3</v>
      </c>
      <c r="T18" s="116">
        <v>174</v>
      </c>
      <c r="U18" s="117">
        <v>2959</v>
      </c>
      <c r="V18" s="115">
        <v>1250</v>
      </c>
      <c r="W18" s="116">
        <v>155442</v>
      </c>
      <c r="X18" s="117">
        <v>2883367</v>
      </c>
      <c r="Y18" s="7" t="s">
        <v>24</v>
      </c>
      <c r="AA18" s="70" t="s">
        <v>140</v>
      </c>
      <c r="AB18" s="70" t="s">
        <v>140</v>
      </c>
      <c r="AC18" s="70" t="s">
        <v>140</v>
      </c>
    </row>
    <row r="19" spans="1:29" ht="17.100000000000001" customHeight="1">
      <c r="A19" s="8" t="s">
        <v>25</v>
      </c>
      <c r="B19" s="112">
        <v>12</v>
      </c>
      <c r="C19" s="113">
        <v>1371</v>
      </c>
      <c r="D19" s="114">
        <v>27324</v>
      </c>
      <c r="E19" s="112">
        <v>849</v>
      </c>
      <c r="F19" s="113">
        <v>74375</v>
      </c>
      <c r="G19" s="114">
        <v>2555455</v>
      </c>
      <c r="H19" s="112">
        <v>390</v>
      </c>
      <c r="I19" s="113">
        <v>119048</v>
      </c>
      <c r="J19" s="114">
        <v>3197473</v>
      </c>
      <c r="K19" s="112">
        <v>1509</v>
      </c>
      <c r="L19" s="113">
        <v>183828</v>
      </c>
      <c r="M19" s="114">
        <v>3374226</v>
      </c>
      <c r="N19" s="8" t="s">
        <v>25</v>
      </c>
      <c r="O19" s="8" t="s">
        <v>25</v>
      </c>
      <c r="P19" s="112">
        <v>291</v>
      </c>
      <c r="Q19" s="113">
        <v>7533</v>
      </c>
      <c r="R19" s="114">
        <v>56062</v>
      </c>
      <c r="S19" s="112">
        <v>0</v>
      </c>
      <c r="T19" s="113">
        <v>0</v>
      </c>
      <c r="U19" s="114">
        <v>0</v>
      </c>
      <c r="V19" s="112">
        <v>3051</v>
      </c>
      <c r="W19" s="113">
        <v>386155</v>
      </c>
      <c r="X19" s="114">
        <v>9210540</v>
      </c>
      <c r="Y19" s="8" t="s">
        <v>25</v>
      </c>
      <c r="AA19" s="70" t="s">
        <v>140</v>
      </c>
      <c r="AB19" s="70" t="s">
        <v>140</v>
      </c>
      <c r="AC19" s="70" t="s">
        <v>140</v>
      </c>
    </row>
    <row r="20" spans="1:29" ht="17.100000000000001" customHeight="1">
      <c r="A20" s="8" t="s">
        <v>26</v>
      </c>
      <c r="B20" s="112">
        <v>13</v>
      </c>
      <c r="C20" s="113">
        <v>33614</v>
      </c>
      <c r="D20" s="114">
        <v>2404240</v>
      </c>
      <c r="E20" s="112">
        <v>1204</v>
      </c>
      <c r="F20" s="113">
        <v>127071</v>
      </c>
      <c r="G20" s="114">
        <v>4530356</v>
      </c>
      <c r="H20" s="112">
        <v>395</v>
      </c>
      <c r="I20" s="113">
        <v>84725</v>
      </c>
      <c r="J20" s="114">
        <v>2760010</v>
      </c>
      <c r="K20" s="112">
        <v>1543</v>
      </c>
      <c r="L20" s="113">
        <v>195190</v>
      </c>
      <c r="M20" s="114">
        <v>3750575</v>
      </c>
      <c r="N20" s="8" t="s">
        <v>26</v>
      </c>
      <c r="O20" s="8" t="s">
        <v>26</v>
      </c>
      <c r="P20" s="112">
        <v>223</v>
      </c>
      <c r="Q20" s="113">
        <v>4397</v>
      </c>
      <c r="R20" s="114">
        <v>40926</v>
      </c>
      <c r="S20" s="112">
        <v>0</v>
      </c>
      <c r="T20" s="113">
        <v>0</v>
      </c>
      <c r="U20" s="114">
        <v>0</v>
      </c>
      <c r="V20" s="112">
        <v>3378</v>
      </c>
      <c r="W20" s="113">
        <v>444997</v>
      </c>
      <c r="X20" s="114">
        <v>13486107</v>
      </c>
      <c r="Y20" s="8" t="s">
        <v>26</v>
      </c>
      <c r="AA20" s="70" t="s">
        <v>140</v>
      </c>
      <c r="AB20" s="70" t="s">
        <v>140</v>
      </c>
      <c r="AC20" s="70" t="s">
        <v>140</v>
      </c>
    </row>
    <row r="21" spans="1:29" ht="17.100000000000001" customHeight="1">
      <c r="A21" s="8" t="s">
        <v>27</v>
      </c>
      <c r="B21" s="112">
        <v>5</v>
      </c>
      <c r="C21" s="113">
        <v>1638</v>
      </c>
      <c r="D21" s="114">
        <v>84415</v>
      </c>
      <c r="E21" s="112">
        <v>344</v>
      </c>
      <c r="F21" s="113">
        <v>115938</v>
      </c>
      <c r="G21" s="114">
        <v>4883123</v>
      </c>
      <c r="H21" s="112">
        <v>790</v>
      </c>
      <c r="I21" s="113">
        <v>242813</v>
      </c>
      <c r="J21" s="114">
        <v>6694756</v>
      </c>
      <c r="K21" s="112">
        <v>1841</v>
      </c>
      <c r="L21" s="113">
        <v>217543</v>
      </c>
      <c r="M21" s="114">
        <v>4423451</v>
      </c>
      <c r="N21" s="8" t="s">
        <v>27</v>
      </c>
      <c r="O21" s="8" t="s">
        <v>27</v>
      </c>
      <c r="P21" s="112">
        <v>356</v>
      </c>
      <c r="Q21" s="113">
        <v>12363</v>
      </c>
      <c r="R21" s="114">
        <v>71160</v>
      </c>
      <c r="S21" s="112">
        <v>0</v>
      </c>
      <c r="T21" s="113">
        <v>0</v>
      </c>
      <c r="U21" s="114">
        <v>0</v>
      </c>
      <c r="V21" s="112">
        <v>3336</v>
      </c>
      <c r="W21" s="113">
        <v>590295</v>
      </c>
      <c r="X21" s="114">
        <v>16156905</v>
      </c>
      <c r="Y21" s="8" t="s">
        <v>27</v>
      </c>
      <c r="AA21" s="70" t="s">
        <v>140</v>
      </c>
      <c r="AB21" s="70" t="s">
        <v>140</v>
      </c>
      <c r="AC21" s="70" t="s">
        <v>140</v>
      </c>
    </row>
    <row r="22" spans="1:29" ht="17.100000000000001" customHeight="1">
      <c r="A22" s="8" t="s">
        <v>28</v>
      </c>
      <c r="B22" s="112">
        <v>20</v>
      </c>
      <c r="C22" s="113">
        <v>32672</v>
      </c>
      <c r="D22" s="114">
        <v>506830</v>
      </c>
      <c r="E22" s="112">
        <v>33</v>
      </c>
      <c r="F22" s="113">
        <v>35180</v>
      </c>
      <c r="G22" s="114">
        <v>1614230</v>
      </c>
      <c r="H22" s="112">
        <v>189</v>
      </c>
      <c r="I22" s="113">
        <v>127498</v>
      </c>
      <c r="J22" s="114">
        <v>3192534</v>
      </c>
      <c r="K22" s="112">
        <v>372</v>
      </c>
      <c r="L22" s="113">
        <v>47002</v>
      </c>
      <c r="M22" s="114">
        <v>790909</v>
      </c>
      <c r="N22" s="8" t="s">
        <v>28</v>
      </c>
      <c r="O22" s="8" t="s">
        <v>28</v>
      </c>
      <c r="P22" s="112">
        <v>125</v>
      </c>
      <c r="Q22" s="113">
        <v>3851</v>
      </c>
      <c r="R22" s="114">
        <v>12694</v>
      </c>
      <c r="S22" s="112">
        <v>1</v>
      </c>
      <c r="T22" s="113">
        <v>46</v>
      </c>
      <c r="U22" s="114">
        <v>33</v>
      </c>
      <c r="V22" s="112">
        <v>740</v>
      </c>
      <c r="W22" s="113">
        <v>246249</v>
      </c>
      <c r="X22" s="114">
        <v>6117230</v>
      </c>
      <c r="Y22" s="8" t="s">
        <v>28</v>
      </c>
      <c r="AA22" s="70" t="s">
        <v>140</v>
      </c>
      <c r="AB22" s="70" t="s">
        <v>140</v>
      </c>
      <c r="AC22" s="70" t="s">
        <v>140</v>
      </c>
    </row>
    <row r="23" spans="1:29" ht="17.100000000000001" customHeight="1">
      <c r="A23" s="8" t="s">
        <v>29</v>
      </c>
      <c r="B23" s="112">
        <v>4</v>
      </c>
      <c r="C23" s="113">
        <v>37334</v>
      </c>
      <c r="D23" s="114">
        <v>1711350</v>
      </c>
      <c r="E23" s="112">
        <v>93</v>
      </c>
      <c r="F23" s="113">
        <v>45421</v>
      </c>
      <c r="G23" s="114">
        <v>2172315</v>
      </c>
      <c r="H23" s="112">
        <v>397</v>
      </c>
      <c r="I23" s="113">
        <v>191388</v>
      </c>
      <c r="J23" s="114">
        <v>4528311</v>
      </c>
      <c r="K23" s="112">
        <v>801</v>
      </c>
      <c r="L23" s="113">
        <v>85202</v>
      </c>
      <c r="M23" s="114">
        <v>1490523</v>
      </c>
      <c r="N23" s="8" t="s">
        <v>29</v>
      </c>
      <c r="O23" s="8" t="s">
        <v>29</v>
      </c>
      <c r="P23" s="112">
        <v>217</v>
      </c>
      <c r="Q23" s="113">
        <v>4164</v>
      </c>
      <c r="R23" s="114">
        <v>40647</v>
      </c>
      <c r="S23" s="112">
        <v>0</v>
      </c>
      <c r="T23" s="113">
        <v>0</v>
      </c>
      <c r="U23" s="114">
        <v>0</v>
      </c>
      <c r="V23" s="112">
        <v>1512</v>
      </c>
      <c r="W23" s="113">
        <v>363509</v>
      </c>
      <c r="X23" s="114">
        <v>9943146</v>
      </c>
      <c r="Y23" s="8" t="s">
        <v>29</v>
      </c>
      <c r="AA23" s="70" t="s">
        <v>140</v>
      </c>
      <c r="AB23" s="70" t="s">
        <v>140</v>
      </c>
      <c r="AC23" s="70" t="s">
        <v>140</v>
      </c>
    </row>
    <row r="24" spans="1:29" ht="17.100000000000001" customHeight="1">
      <c r="A24" s="8" t="s">
        <v>30</v>
      </c>
      <c r="B24" s="112">
        <v>12</v>
      </c>
      <c r="C24" s="113">
        <v>7121</v>
      </c>
      <c r="D24" s="114">
        <v>159774</v>
      </c>
      <c r="E24" s="112">
        <v>49</v>
      </c>
      <c r="F24" s="113">
        <v>8576</v>
      </c>
      <c r="G24" s="114">
        <v>291007</v>
      </c>
      <c r="H24" s="112">
        <v>229</v>
      </c>
      <c r="I24" s="113">
        <v>63883</v>
      </c>
      <c r="J24" s="114">
        <v>1402432</v>
      </c>
      <c r="K24" s="112">
        <v>754</v>
      </c>
      <c r="L24" s="113">
        <v>74088</v>
      </c>
      <c r="M24" s="114">
        <v>1116479</v>
      </c>
      <c r="N24" s="8" t="s">
        <v>30</v>
      </c>
      <c r="O24" s="8" t="s">
        <v>30</v>
      </c>
      <c r="P24" s="112">
        <v>191</v>
      </c>
      <c r="Q24" s="113">
        <v>4834</v>
      </c>
      <c r="R24" s="114">
        <v>16788</v>
      </c>
      <c r="S24" s="112">
        <v>0</v>
      </c>
      <c r="T24" s="113">
        <v>0</v>
      </c>
      <c r="U24" s="114">
        <v>0</v>
      </c>
      <c r="V24" s="112">
        <v>1235</v>
      </c>
      <c r="W24" s="113">
        <v>158502</v>
      </c>
      <c r="X24" s="114">
        <v>2986480</v>
      </c>
      <c r="Y24" s="8" t="s">
        <v>30</v>
      </c>
      <c r="AA24" s="70" t="s">
        <v>140</v>
      </c>
      <c r="AB24" s="70" t="s">
        <v>140</v>
      </c>
      <c r="AC24" s="70" t="s">
        <v>140</v>
      </c>
    </row>
    <row r="25" spans="1:29" ht="17.100000000000001" customHeight="1">
      <c r="A25" s="8" t="s">
        <v>31</v>
      </c>
      <c r="B25" s="112">
        <v>3</v>
      </c>
      <c r="C25" s="113">
        <v>2916</v>
      </c>
      <c r="D25" s="114">
        <v>149669</v>
      </c>
      <c r="E25" s="112">
        <v>268</v>
      </c>
      <c r="F25" s="113">
        <v>73301</v>
      </c>
      <c r="G25" s="114">
        <v>2942330</v>
      </c>
      <c r="H25" s="112">
        <v>1811</v>
      </c>
      <c r="I25" s="113">
        <v>520344</v>
      </c>
      <c r="J25" s="114">
        <v>13077408</v>
      </c>
      <c r="K25" s="112">
        <v>3097</v>
      </c>
      <c r="L25" s="113">
        <v>297535</v>
      </c>
      <c r="M25" s="114">
        <v>5104964</v>
      </c>
      <c r="N25" s="8" t="s">
        <v>31</v>
      </c>
      <c r="O25" s="8" t="s">
        <v>31</v>
      </c>
      <c r="P25" s="112">
        <v>508</v>
      </c>
      <c r="Q25" s="113">
        <v>10556</v>
      </c>
      <c r="R25" s="114">
        <v>54252</v>
      </c>
      <c r="S25" s="112">
        <v>0</v>
      </c>
      <c r="T25" s="113">
        <v>0</v>
      </c>
      <c r="U25" s="114">
        <v>0</v>
      </c>
      <c r="V25" s="112">
        <v>5687</v>
      </c>
      <c r="W25" s="113">
        <v>904652</v>
      </c>
      <c r="X25" s="114">
        <v>21328623</v>
      </c>
      <c r="Y25" s="8" t="s">
        <v>31</v>
      </c>
      <c r="AA25" s="70" t="s">
        <v>140</v>
      </c>
      <c r="AB25" s="70" t="s">
        <v>140</v>
      </c>
      <c r="AC25" s="70" t="s">
        <v>140</v>
      </c>
    </row>
    <row r="26" spans="1:29" ht="17.100000000000001" customHeight="1">
      <c r="A26" s="8" t="s">
        <v>65</v>
      </c>
      <c r="B26" s="112">
        <v>5</v>
      </c>
      <c r="C26" s="113">
        <v>1411</v>
      </c>
      <c r="D26" s="114">
        <v>36602</v>
      </c>
      <c r="E26" s="112">
        <v>1</v>
      </c>
      <c r="F26" s="113">
        <v>83</v>
      </c>
      <c r="G26" s="114">
        <v>1752</v>
      </c>
      <c r="H26" s="112">
        <v>78</v>
      </c>
      <c r="I26" s="113">
        <v>17171</v>
      </c>
      <c r="J26" s="114">
        <v>361660</v>
      </c>
      <c r="K26" s="112">
        <v>132</v>
      </c>
      <c r="L26" s="113">
        <v>11175</v>
      </c>
      <c r="M26" s="114">
        <v>119545</v>
      </c>
      <c r="N26" s="8" t="s">
        <v>65</v>
      </c>
      <c r="O26" s="8" t="s">
        <v>65</v>
      </c>
      <c r="P26" s="112">
        <v>3</v>
      </c>
      <c r="Q26" s="113">
        <v>83</v>
      </c>
      <c r="R26" s="114">
        <v>789</v>
      </c>
      <c r="S26" s="112">
        <v>5</v>
      </c>
      <c r="T26" s="113">
        <v>230</v>
      </c>
      <c r="U26" s="114">
        <v>907</v>
      </c>
      <c r="V26" s="112">
        <v>224</v>
      </c>
      <c r="W26" s="113">
        <v>30153</v>
      </c>
      <c r="X26" s="114">
        <v>521255</v>
      </c>
      <c r="Y26" s="8" t="s">
        <v>65</v>
      </c>
      <c r="AA26" s="70" t="s">
        <v>140</v>
      </c>
      <c r="AB26" s="70" t="s">
        <v>140</v>
      </c>
      <c r="AC26" s="70" t="s">
        <v>140</v>
      </c>
    </row>
    <row r="27" spans="1:29" ht="17.100000000000001" customHeight="1">
      <c r="A27" s="8" t="s">
        <v>32</v>
      </c>
      <c r="B27" s="112">
        <v>1</v>
      </c>
      <c r="C27" s="113">
        <v>700</v>
      </c>
      <c r="D27" s="114">
        <v>5712</v>
      </c>
      <c r="E27" s="112">
        <v>1</v>
      </c>
      <c r="F27" s="113">
        <v>31</v>
      </c>
      <c r="G27" s="114">
        <v>182</v>
      </c>
      <c r="H27" s="112">
        <v>54</v>
      </c>
      <c r="I27" s="113">
        <v>8253</v>
      </c>
      <c r="J27" s="114">
        <v>108458</v>
      </c>
      <c r="K27" s="112">
        <v>171</v>
      </c>
      <c r="L27" s="113">
        <v>17249</v>
      </c>
      <c r="M27" s="114">
        <v>139768</v>
      </c>
      <c r="N27" s="8" t="s">
        <v>32</v>
      </c>
      <c r="O27" s="8" t="s">
        <v>32</v>
      </c>
      <c r="P27" s="112">
        <v>17</v>
      </c>
      <c r="Q27" s="113">
        <v>784</v>
      </c>
      <c r="R27" s="114">
        <v>13523</v>
      </c>
      <c r="S27" s="112">
        <v>0</v>
      </c>
      <c r="T27" s="113">
        <v>0</v>
      </c>
      <c r="U27" s="114">
        <v>0</v>
      </c>
      <c r="V27" s="112">
        <v>244</v>
      </c>
      <c r="W27" s="113">
        <v>27017</v>
      </c>
      <c r="X27" s="114">
        <v>267643</v>
      </c>
      <c r="Y27" s="8" t="s">
        <v>32</v>
      </c>
      <c r="AA27" s="70" t="s">
        <v>140</v>
      </c>
      <c r="AB27" s="70" t="s">
        <v>140</v>
      </c>
      <c r="AC27" s="70" t="s">
        <v>140</v>
      </c>
    </row>
    <row r="28" spans="1:29" ht="17.100000000000001" customHeight="1">
      <c r="A28" s="8" t="s">
        <v>33</v>
      </c>
      <c r="B28" s="112">
        <v>3</v>
      </c>
      <c r="C28" s="113">
        <v>1498</v>
      </c>
      <c r="D28" s="114">
        <v>8879</v>
      </c>
      <c r="E28" s="112">
        <v>74</v>
      </c>
      <c r="F28" s="113">
        <v>9826</v>
      </c>
      <c r="G28" s="114">
        <v>207896</v>
      </c>
      <c r="H28" s="112">
        <v>342</v>
      </c>
      <c r="I28" s="113">
        <v>81026</v>
      </c>
      <c r="J28" s="114">
        <v>1791077</v>
      </c>
      <c r="K28" s="112">
        <v>525</v>
      </c>
      <c r="L28" s="113">
        <v>50693</v>
      </c>
      <c r="M28" s="114">
        <v>629065</v>
      </c>
      <c r="N28" s="8" t="s">
        <v>33</v>
      </c>
      <c r="O28" s="8" t="s">
        <v>33</v>
      </c>
      <c r="P28" s="112">
        <v>137</v>
      </c>
      <c r="Q28" s="113">
        <v>3477</v>
      </c>
      <c r="R28" s="114">
        <v>25180</v>
      </c>
      <c r="S28" s="112">
        <v>0</v>
      </c>
      <c r="T28" s="113">
        <v>0</v>
      </c>
      <c r="U28" s="114">
        <v>0</v>
      </c>
      <c r="V28" s="112">
        <v>1081</v>
      </c>
      <c r="W28" s="113">
        <v>146520</v>
      </c>
      <c r="X28" s="114">
        <v>2662097</v>
      </c>
      <c r="Y28" s="8" t="s">
        <v>33</v>
      </c>
      <c r="AA28" s="70" t="s">
        <v>140</v>
      </c>
      <c r="AB28" s="70" t="s">
        <v>140</v>
      </c>
      <c r="AC28" s="70" t="s">
        <v>140</v>
      </c>
    </row>
    <row r="29" spans="1:29" ht="17.100000000000001" customHeight="1">
      <c r="A29" s="8" t="s">
        <v>34</v>
      </c>
      <c r="B29" s="112">
        <v>3</v>
      </c>
      <c r="C29" s="113">
        <v>1010</v>
      </c>
      <c r="D29" s="114">
        <v>47251</v>
      </c>
      <c r="E29" s="112">
        <v>52</v>
      </c>
      <c r="F29" s="113">
        <v>3062</v>
      </c>
      <c r="G29" s="114">
        <v>124446</v>
      </c>
      <c r="H29" s="112">
        <v>193</v>
      </c>
      <c r="I29" s="113">
        <v>26087</v>
      </c>
      <c r="J29" s="114">
        <v>514526</v>
      </c>
      <c r="K29" s="112">
        <v>201</v>
      </c>
      <c r="L29" s="113">
        <v>15377</v>
      </c>
      <c r="M29" s="114">
        <v>231146</v>
      </c>
      <c r="N29" s="8" t="s">
        <v>34</v>
      </c>
      <c r="O29" s="8" t="s">
        <v>34</v>
      </c>
      <c r="P29" s="112">
        <v>147</v>
      </c>
      <c r="Q29" s="113">
        <v>3175</v>
      </c>
      <c r="R29" s="114">
        <v>29275</v>
      </c>
      <c r="S29" s="112">
        <v>1</v>
      </c>
      <c r="T29" s="113">
        <v>78</v>
      </c>
      <c r="U29" s="114">
        <v>377</v>
      </c>
      <c r="V29" s="112">
        <v>597</v>
      </c>
      <c r="W29" s="113">
        <v>48789</v>
      </c>
      <c r="X29" s="114">
        <v>947021</v>
      </c>
      <c r="Y29" s="8" t="s">
        <v>34</v>
      </c>
      <c r="AA29" s="70" t="s">
        <v>140</v>
      </c>
      <c r="AB29" s="70" t="s">
        <v>140</v>
      </c>
      <c r="AC29" s="70" t="s">
        <v>140</v>
      </c>
    </row>
    <row r="30" spans="1:29" ht="17.100000000000001" customHeight="1">
      <c r="A30" s="8" t="s">
        <v>35</v>
      </c>
      <c r="B30" s="112">
        <v>27</v>
      </c>
      <c r="C30" s="113">
        <v>40164</v>
      </c>
      <c r="D30" s="114">
        <v>1703860</v>
      </c>
      <c r="E30" s="112">
        <v>977</v>
      </c>
      <c r="F30" s="113">
        <v>163929</v>
      </c>
      <c r="G30" s="114">
        <v>5223434</v>
      </c>
      <c r="H30" s="112">
        <v>421</v>
      </c>
      <c r="I30" s="113">
        <v>215149</v>
      </c>
      <c r="J30" s="114">
        <v>6729467</v>
      </c>
      <c r="K30" s="112">
        <v>1354</v>
      </c>
      <c r="L30" s="113">
        <v>157699</v>
      </c>
      <c r="M30" s="114">
        <v>2693070</v>
      </c>
      <c r="N30" s="8" t="s">
        <v>35</v>
      </c>
      <c r="O30" s="8" t="s">
        <v>35</v>
      </c>
      <c r="P30" s="112">
        <v>41</v>
      </c>
      <c r="Q30" s="113">
        <v>1100</v>
      </c>
      <c r="R30" s="114">
        <v>13048</v>
      </c>
      <c r="S30" s="112">
        <v>0</v>
      </c>
      <c r="T30" s="113">
        <v>0</v>
      </c>
      <c r="U30" s="114">
        <v>0</v>
      </c>
      <c r="V30" s="112">
        <v>2820</v>
      </c>
      <c r="W30" s="113">
        <v>578041</v>
      </c>
      <c r="X30" s="114">
        <v>16362879</v>
      </c>
      <c r="Y30" s="8" t="s">
        <v>35</v>
      </c>
      <c r="AA30" s="70" t="s">
        <v>140</v>
      </c>
      <c r="AB30" s="70" t="s">
        <v>140</v>
      </c>
      <c r="AC30" s="70" t="s">
        <v>140</v>
      </c>
    </row>
    <row r="31" spans="1:29" ht="17.100000000000001" customHeight="1">
      <c r="A31" s="8" t="s">
        <v>36</v>
      </c>
      <c r="B31" s="112">
        <v>18</v>
      </c>
      <c r="C31" s="113">
        <v>79138</v>
      </c>
      <c r="D31" s="114">
        <v>5707221</v>
      </c>
      <c r="E31" s="112">
        <v>786</v>
      </c>
      <c r="F31" s="113">
        <v>220580</v>
      </c>
      <c r="G31" s="114">
        <v>11282777</v>
      </c>
      <c r="H31" s="112">
        <v>698</v>
      </c>
      <c r="I31" s="113">
        <v>189406</v>
      </c>
      <c r="J31" s="114">
        <v>6477121</v>
      </c>
      <c r="K31" s="112">
        <v>1343</v>
      </c>
      <c r="L31" s="113">
        <v>181668</v>
      </c>
      <c r="M31" s="114">
        <v>6058905</v>
      </c>
      <c r="N31" s="8" t="s">
        <v>36</v>
      </c>
      <c r="O31" s="8" t="s">
        <v>36</v>
      </c>
      <c r="P31" s="112">
        <v>141</v>
      </c>
      <c r="Q31" s="113">
        <v>4352</v>
      </c>
      <c r="R31" s="114">
        <v>41420</v>
      </c>
      <c r="S31" s="112">
        <v>2</v>
      </c>
      <c r="T31" s="113">
        <v>94</v>
      </c>
      <c r="U31" s="114">
        <v>1784</v>
      </c>
      <c r="V31" s="112">
        <v>2988</v>
      </c>
      <c r="W31" s="113">
        <v>675238</v>
      </c>
      <c r="X31" s="114">
        <v>29569228</v>
      </c>
      <c r="Y31" s="8" t="s">
        <v>36</v>
      </c>
      <c r="AA31" s="70" t="s">
        <v>140</v>
      </c>
      <c r="AB31" s="70" t="s">
        <v>140</v>
      </c>
      <c r="AC31" s="70" t="s">
        <v>140</v>
      </c>
    </row>
    <row r="32" spans="1:29" ht="17.100000000000001" customHeight="1">
      <c r="A32" s="8" t="s">
        <v>37</v>
      </c>
      <c r="B32" s="112">
        <v>10</v>
      </c>
      <c r="C32" s="113">
        <v>1729</v>
      </c>
      <c r="D32" s="114">
        <v>32890</v>
      </c>
      <c r="E32" s="112">
        <v>1057</v>
      </c>
      <c r="F32" s="113">
        <v>153200</v>
      </c>
      <c r="G32" s="114">
        <v>6867039</v>
      </c>
      <c r="H32" s="112">
        <v>1164</v>
      </c>
      <c r="I32" s="113">
        <v>342419</v>
      </c>
      <c r="J32" s="114">
        <v>9111430</v>
      </c>
      <c r="K32" s="112">
        <v>3158</v>
      </c>
      <c r="L32" s="113">
        <v>371147</v>
      </c>
      <c r="M32" s="114">
        <v>7378064</v>
      </c>
      <c r="N32" s="8" t="s">
        <v>37</v>
      </c>
      <c r="O32" s="8" t="s">
        <v>37</v>
      </c>
      <c r="P32" s="112">
        <v>461</v>
      </c>
      <c r="Q32" s="113">
        <v>11329</v>
      </c>
      <c r="R32" s="114">
        <v>88125</v>
      </c>
      <c r="S32" s="112">
        <v>0</v>
      </c>
      <c r="T32" s="113">
        <v>0</v>
      </c>
      <c r="U32" s="114">
        <v>0</v>
      </c>
      <c r="V32" s="112">
        <v>5850</v>
      </c>
      <c r="W32" s="113">
        <v>879824</v>
      </c>
      <c r="X32" s="114">
        <v>23477548</v>
      </c>
      <c r="Y32" s="8" t="s">
        <v>37</v>
      </c>
      <c r="AA32" s="70" t="s">
        <v>140</v>
      </c>
      <c r="AB32" s="70" t="s">
        <v>140</v>
      </c>
      <c r="AC32" s="70" t="s">
        <v>140</v>
      </c>
    </row>
    <row r="33" spans="1:29" ht="17.100000000000001" customHeight="1">
      <c r="A33" s="8" t="s">
        <v>38</v>
      </c>
      <c r="B33" s="112">
        <v>8</v>
      </c>
      <c r="C33" s="113">
        <v>28178</v>
      </c>
      <c r="D33" s="114">
        <v>1170494</v>
      </c>
      <c r="E33" s="112">
        <v>141</v>
      </c>
      <c r="F33" s="113">
        <v>126300</v>
      </c>
      <c r="G33" s="114">
        <v>5862186</v>
      </c>
      <c r="H33" s="112">
        <v>352</v>
      </c>
      <c r="I33" s="113">
        <v>126411</v>
      </c>
      <c r="J33" s="114">
        <v>3796808</v>
      </c>
      <c r="K33" s="112">
        <v>1332</v>
      </c>
      <c r="L33" s="113">
        <v>165424</v>
      </c>
      <c r="M33" s="114">
        <v>3822814</v>
      </c>
      <c r="N33" s="8" t="s">
        <v>38</v>
      </c>
      <c r="O33" s="8" t="s">
        <v>38</v>
      </c>
      <c r="P33" s="112">
        <v>65</v>
      </c>
      <c r="Q33" s="113">
        <v>2134</v>
      </c>
      <c r="R33" s="114">
        <v>15659</v>
      </c>
      <c r="S33" s="112">
        <v>0</v>
      </c>
      <c r="T33" s="113">
        <v>0</v>
      </c>
      <c r="U33" s="114">
        <v>0</v>
      </c>
      <c r="V33" s="112">
        <v>1898</v>
      </c>
      <c r="W33" s="113">
        <v>448447</v>
      </c>
      <c r="X33" s="114">
        <v>14667961</v>
      </c>
      <c r="Y33" s="8" t="s">
        <v>38</v>
      </c>
      <c r="AA33" s="70" t="s">
        <v>140</v>
      </c>
      <c r="AB33" s="70" t="s">
        <v>140</v>
      </c>
      <c r="AC33" s="70" t="s">
        <v>140</v>
      </c>
    </row>
    <row r="34" spans="1:29" ht="17.100000000000001" customHeight="1">
      <c r="A34" s="8" t="s">
        <v>39</v>
      </c>
      <c r="B34" s="112">
        <v>1</v>
      </c>
      <c r="C34" s="113">
        <v>5092</v>
      </c>
      <c r="D34" s="114">
        <v>442973</v>
      </c>
      <c r="E34" s="112">
        <v>140</v>
      </c>
      <c r="F34" s="113">
        <v>44430</v>
      </c>
      <c r="G34" s="114">
        <v>1316615</v>
      </c>
      <c r="H34" s="112">
        <v>750</v>
      </c>
      <c r="I34" s="113">
        <v>134138</v>
      </c>
      <c r="J34" s="114">
        <v>1612994</v>
      </c>
      <c r="K34" s="112">
        <v>655</v>
      </c>
      <c r="L34" s="113">
        <v>52856</v>
      </c>
      <c r="M34" s="114">
        <v>484361</v>
      </c>
      <c r="N34" s="8" t="s">
        <v>39</v>
      </c>
      <c r="O34" s="8" t="s">
        <v>39</v>
      </c>
      <c r="P34" s="112">
        <v>267</v>
      </c>
      <c r="Q34" s="113">
        <v>6389</v>
      </c>
      <c r="R34" s="114">
        <v>42436</v>
      </c>
      <c r="S34" s="112">
        <v>0</v>
      </c>
      <c r="T34" s="113">
        <v>0</v>
      </c>
      <c r="U34" s="114">
        <v>0</v>
      </c>
      <c r="V34" s="112">
        <v>1813</v>
      </c>
      <c r="W34" s="113">
        <v>242905</v>
      </c>
      <c r="X34" s="114">
        <v>3899379</v>
      </c>
      <c r="Y34" s="8" t="s">
        <v>39</v>
      </c>
      <c r="AA34" s="70" t="s">
        <v>140</v>
      </c>
      <c r="AB34" s="70" t="s">
        <v>140</v>
      </c>
      <c r="AC34" s="70" t="s">
        <v>140</v>
      </c>
    </row>
    <row r="35" spans="1:29" ht="17.100000000000001" customHeight="1">
      <c r="A35" s="8" t="s">
        <v>40</v>
      </c>
      <c r="B35" s="112">
        <v>7</v>
      </c>
      <c r="C35" s="113">
        <v>4045</v>
      </c>
      <c r="D35" s="114">
        <v>65024</v>
      </c>
      <c r="E35" s="112">
        <v>463</v>
      </c>
      <c r="F35" s="113">
        <v>62129</v>
      </c>
      <c r="G35" s="114">
        <v>2822799</v>
      </c>
      <c r="H35" s="112">
        <v>674</v>
      </c>
      <c r="I35" s="113">
        <v>222761</v>
      </c>
      <c r="J35" s="114">
        <v>5117571</v>
      </c>
      <c r="K35" s="112">
        <v>1259</v>
      </c>
      <c r="L35" s="113">
        <v>130237</v>
      </c>
      <c r="M35" s="114">
        <v>1918774</v>
      </c>
      <c r="N35" s="8" t="s">
        <v>40</v>
      </c>
      <c r="O35" s="8" t="s">
        <v>40</v>
      </c>
      <c r="P35" s="112">
        <v>70</v>
      </c>
      <c r="Q35" s="113">
        <v>1972</v>
      </c>
      <c r="R35" s="114">
        <v>12194</v>
      </c>
      <c r="S35" s="112">
        <v>0</v>
      </c>
      <c r="T35" s="113">
        <v>0</v>
      </c>
      <c r="U35" s="114">
        <v>0</v>
      </c>
      <c r="V35" s="112">
        <v>2473</v>
      </c>
      <c r="W35" s="113">
        <v>421144</v>
      </c>
      <c r="X35" s="114">
        <v>9936362</v>
      </c>
      <c r="Y35" s="8" t="s">
        <v>40</v>
      </c>
      <c r="AA35" s="70" t="s">
        <v>140</v>
      </c>
      <c r="AB35" s="70" t="s">
        <v>140</v>
      </c>
      <c r="AC35" s="70" t="s">
        <v>140</v>
      </c>
    </row>
    <row r="36" spans="1:29" ht="17.100000000000001" customHeight="1">
      <c r="A36" s="8" t="s">
        <v>41</v>
      </c>
      <c r="B36" s="112">
        <v>3</v>
      </c>
      <c r="C36" s="113">
        <v>684</v>
      </c>
      <c r="D36" s="114">
        <v>7539</v>
      </c>
      <c r="E36" s="112">
        <v>63</v>
      </c>
      <c r="F36" s="113">
        <v>11606</v>
      </c>
      <c r="G36" s="114">
        <v>374556</v>
      </c>
      <c r="H36" s="112">
        <v>538</v>
      </c>
      <c r="I36" s="113">
        <v>114086</v>
      </c>
      <c r="J36" s="114">
        <v>1418701</v>
      </c>
      <c r="K36" s="112">
        <v>335</v>
      </c>
      <c r="L36" s="113">
        <v>33307</v>
      </c>
      <c r="M36" s="114">
        <v>277547</v>
      </c>
      <c r="N36" s="8" t="s">
        <v>41</v>
      </c>
      <c r="O36" s="8" t="s">
        <v>41</v>
      </c>
      <c r="P36" s="112">
        <v>43</v>
      </c>
      <c r="Q36" s="113">
        <v>1379</v>
      </c>
      <c r="R36" s="114">
        <v>7264</v>
      </c>
      <c r="S36" s="112">
        <v>0</v>
      </c>
      <c r="T36" s="113">
        <v>0</v>
      </c>
      <c r="U36" s="114">
        <v>0</v>
      </c>
      <c r="V36" s="112">
        <v>982</v>
      </c>
      <c r="W36" s="113">
        <v>161062</v>
      </c>
      <c r="X36" s="114">
        <v>2085607</v>
      </c>
      <c r="Y36" s="8" t="s">
        <v>41</v>
      </c>
      <c r="AA36" s="70" t="s">
        <v>140</v>
      </c>
      <c r="AB36" s="70" t="s">
        <v>140</v>
      </c>
      <c r="AC36" s="70" t="s">
        <v>140</v>
      </c>
    </row>
    <row r="37" spans="1:29" ht="17.100000000000001" customHeight="1">
      <c r="A37" s="8" t="s">
        <v>42</v>
      </c>
      <c r="B37" s="112">
        <v>1</v>
      </c>
      <c r="C37" s="113">
        <v>32</v>
      </c>
      <c r="D37" s="114">
        <v>68</v>
      </c>
      <c r="E37" s="112">
        <v>4</v>
      </c>
      <c r="F37" s="113">
        <v>331</v>
      </c>
      <c r="G37" s="114">
        <v>5697</v>
      </c>
      <c r="H37" s="112">
        <v>59</v>
      </c>
      <c r="I37" s="113">
        <v>10513</v>
      </c>
      <c r="J37" s="114">
        <v>96068</v>
      </c>
      <c r="K37" s="112">
        <v>49</v>
      </c>
      <c r="L37" s="113">
        <v>3174</v>
      </c>
      <c r="M37" s="114">
        <v>28697</v>
      </c>
      <c r="N37" s="8" t="s">
        <v>42</v>
      </c>
      <c r="O37" s="8" t="s">
        <v>42</v>
      </c>
      <c r="P37" s="112">
        <v>3</v>
      </c>
      <c r="Q37" s="113">
        <v>63</v>
      </c>
      <c r="R37" s="114">
        <v>147</v>
      </c>
      <c r="S37" s="112">
        <v>0</v>
      </c>
      <c r="T37" s="113">
        <v>0</v>
      </c>
      <c r="U37" s="114">
        <v>0</v>
      </c>
      <c r="V37" s="112">
        <v>116</v>
      </c>
      <c r="W37" s="113">
        <v>14113</v>
      </c>
      <c r="X37" s="114">
        <v>130677</v>
      </c>
      <c r="Y37" s="8" t="s">
        <v>42</v>
      </c>
      <c r="AA37" s="70" t="s">
        <v>140</v>
      </c>
      <c r="AB37" s="70" t="s">
        <v>140</v>
      </c>
      <c r="AC37" s="70" t="s">
        <v>140</v>
      </c>
    </row>
    <row r="38" spans="1:29" ht="17.100000000000001" customHeight="1">
      <c r="A38" s="8" t="s">
        <v>43</v>
      </c>
      <c r="B38" s="112">
        <v>1</v>
      </c>
      <c r="C38" s="113">
        <v>96</v>
      </c>
      <c r="D38" s="114">
        <v>1145</v>
      </c>
      <c r="E38" s="112">
        <v>19</v>
      </c>
      <c r="F38" s="113">
        <v>2528</v>
      </c>
      <c r="G38" s="114">
        <v>58799</v>
      </c>
      <c r="H38" s="112">
        <v>61</v>
      </c>
      <c r="I38" s="113">
        <v>12415</v>
      </c>
      <c r="J38" s="114">
        <v>297009</v>
      </c>
      <c r="K38" s="112">
        <v>102</v>
      </c>
      <c r="L38" s="113">
        <v>8243</v>
      </c>
      <c r="M38" s="114">
        <v>100449</v>
      </c>
      <c r="N38" s="8" t="s">
        <v>43</v>
      </c>
      <c r="O38" s="8" t="s">
        <v>43</v>
      </c>
      <c r="P38" s="112">
        <v>10</v>
      </c>
      <c r="Q38" s="113">
        <v>254</v>
      </c>
      <c r="R38" s="114">
        <v>2027</v>
      </c>
      <c r="S38" s="112">
        <v>0</v>
      </c>
      <c r="T38" s="113">
        <v>0</v>
      </c>
      <c r="U38" s="114">
        <v>0</v>
      </c>
      <c r="V38" s="112">
        <v>193</v>
      </c>
      <c r="W38" s="113">
        <v>23536</v>
      </c>
      <c r="X38" s="114">
        <v>459429</v>
      </c>
      <c r="Y38" s="8" t="s">
        <v>43</v>
      </c>
      <c r="AA38" s="70" t="s">
        <v>140</v>
      </c>
      <c r="AB38" s="70" t="s">
        <v>140</v>
      </c>
      <c r="AC38" s="70" t="s">
        <v>140</v>
      </c>
    </row>
    <row r="39" spans="1:29" ht="17.100000000000001" customHeight="1">
      <c r="A39" s="8" t="s">
        <v>44</v>
      </c>
      <c r="B39" s="112">
        <v>0</v>
      </c>
      <c r="C39" s="113">
        <v>0</v>
      </c>
      <c r="D39" s="114">
        <v>0</v>
      </c>
      <c r="E39" s="112">
        <v>7</v>
      </c>
      <c r="F39" s="113">
        <v>920</v>
      </c>
      <c r="G39" s="114">
        <v>46827</v>
      </c>
      <c r="H39" s="112">
        <v>15</v>
      </c>
      <c r="I39" s="113">
        <v>5571</v>
      </c>
      <c r="J39" s="114">
        <v>103425</v>
      </c>
      <c r="K39" s="112">
        <v>14</v>
      </c>
      <c r="L39" s="113">
        <v>1974</v>
      </c>
      <c r="M39" s="114">
        <v>11553</v>
      </c>
      <c r="N39" s="8" t="s">
        <v>44</v>
      </c>
      <c r="O39" s="8" t="s">
        <v>44</v>
      </c>
      <c r="P39" s="112">
        <v>4</v>
      </c>
      <c r="Q39" s="113">
        <v>121</v>
      </c>
      <c r="R39" s="114">
        <v>2374</v>
      </c>
      <c r="S39" s="112">
        <v>0</v>
      </c>
      <c r="T39" s="113">
        <v>0</v>
      </c>
      <c r="U39" s="114">
        <v>0</v>
      </c>
      <c r="V39" s="112">
        <v>40</v>
      </c>
      <c r="W39" s="113">
        <v>8586</v>
      </c>
      <c r="X39" s="114">
        <v>164179</v>
      </c>
      <c r="Y39" s="8" t="s">
        <v>44</v>
      </c>
      <c r="AA39" s="70" t="s">
        <v>140</v>
      </c>
      <c r="AB39" s="70" t="s">
        <v>140</v>
      </c>
      <c r="AC39" s="70" t="s">
        <v>140</v>
      </c>
    </row>
    <row r="40" spans="1:29" ht="17.100000000000001" customHeight="1">
      <c r="A40" s="8" t="s">
        <v>45</v>
      </c>
      <c r="B40" s="112">
        <v>2</v>
      </c>
      <c r="C40" s="113">
        <v>652</v>
      </c>
      <c r="D40" s="114">
        <v>36877</v>
      </c>
      <c r="E40" s="112">
        <v>32</v>
      </c>
      <c r="F40" s="113">
        <v>20431</v>
      </c>
      <c r="G40" s="114">
        <v>624562</v>
      </c>
      <c r="H40" s="112">
        <v>101</v>
      </c>
      <c r="I40" s="113">
        <v>26388</v>
      </c>
      <c r="J40" s="114">
        <v>521171</v>
      </c>
      <c r="K40" s="112">
        <v>114</v>
      </c>
      <c r="L40" s="113">
        <v>10235</v>
      </c>
      <c r="M40" s="114">
        <v>66625</v>
      </c>
      <c r="N40" s="8" t="s">
        <v>45</v>
      </c>
      <c r="O40" s="8" t="s">
        <v>45</v>
      </c>
      <c r="P40" s="112">
        <v>6</v>
      </c>
      <c r="Q40" s="113">
        <v>258</v>
      </c>
      <c r="R40" s="114">
        <v>2216</v>
      </c>
      <c r="S40" s="112">
        <v>0</v>
      </c>
      <c r="T40" s="113">
        <v>0</v>
      </c>
      <c r="U40" s="114">
        <v>0</v>
      </c>
      <c r="V40" s="112">
        <v>255</v>
      </c>
      <c r="W40" s="113">
        <v>57964</v>
      </c>
      <c r="X40" s="114">
        <v>1251451</v>
      </c>
      <c r="Y40" s="8" t="s">
        <v>45</v>
      </c>
      <c r="AA40" s="70" t="s">
        <v>140</v>
      </c>
      <c r="AB40" s="70" t="s">
        <v>140</v>
      </c>
      <c r="AC40" s="70" t="s">
        <v>140</v>
      </c>
    </row>
    <row r="41" spans="1:29" ht="17.100000000000001" customHeight="1">
      <c r="A41" s="8" t="s">
        <v>46</v>
      </c>
      <c r="B41" s="112">
        <v>10</v>
      </c>
      <c r="C41" s="113">
        <v>7214</v>
      </c>
      <c r="D41" s="114">
        <v>106641</v>
      </c>
      <c r="E41" s="112">
        <v>11</v>
      </c>
      <c r="F41" s="113">
        <v>1259</v>
      </c>
      <c r="G41" s="114">
        <v>47848</v>
      </c>
      <c r="H41" s="112">
        <v>7</v>
      </c>
      <c r="I41" s="113">
        <v>2030</v>
      </c>
      <c r="J41" s="114">
        <v>97142</v>
      </c>
      <c r="K41" s="112">
        <v>79</v>
      </c>
      <c r="L41" s="113">
        <v>7613</v>
      </c>
      <c r="M41" s="114">
        <v>100046</v>
      </c>
      <c r="N41" s="8" t="s">
        <v>46</v>
      </c>
      <c r="O41" s="8" t="s">
        <v>46</v>
      </c>
      <c r="P41" s="112">
        <v>6</v>
      </c>
      <c r="Q41" s="113">
        <v>218</v>
      </c>
      <c r="R41" s="114">
        <v>3035</v>
      </c>
      <c r="S41" s="112">
        <v>0</v>
      </c>
      <c r="T41" s="113">
        <v>0</v>
      </c>
      <c r="U41" s="114">
        <v>0</v>
      </c>
      <c r="V41" s="112">
        <v>113</v>
      </c>
      <c r="W41" s="113">
        <v>18334</v>
      </c>
      <c r="X41" s="114">
        <v>354712</v>
      </c>
      <c r="Y41" s="8" t="s">
        <v>46</v>
      </c>
      <c r="AA41" s="70" t="s">
        <v>140</v>
      </c>
      <c r="AB41" s="70" t="s">
        <v>140</v>
      </c>
      <c r="AC41" s="70" t="s">
        <v>140</v>
      </c>
    </row>
    <row r="42" spans="1:29" ht="17.100000000000001" customHeight="1">
      <c r="A42" s="8" t="s">
        <v>47</v>
      </c>
      <c r="B42" s="112">
        <v>0</v>
      </c>
      <c r="C42" s="113">
        <v>0</v>
      </c>
      <c r="D42" s="114">
        <v>0</v>
      </c>
      <c r="E42" s="112">
        <v>3</v>
      </c>
      <c r="F42" s="113">
        <v>344</v>
      </c>
      <c r="G42" s="114">
        <v>14281</v>
      </c>
      <c r="H42" s="112">
        <v>5</v>
      </c>
      <c r="I42" s="113">
        <v>646</v>
      </c>
      <c r="J42" s="114">
        <v>16039</v>
      </c>
      <c r="K42" s="112">
        <v>73</v>
      </c>
      <c r="L42" s="113">
        <v>10311</v>
      </c>
      <c r="M42" s="114">
        <v>134224</v>
      </c>
      <c r="N42" s="8" t="s">
        <v>47</v>
      </c>
      <c r="O42" s="8" t="s">
        <v>47</v>
      </c>
      <c r="P42" s="112">
        <v>1</v>
      </c>
      <c r="Q42" s="113">
        <v>18</v>
      </c>
      <c r="R42" s="114">
        <v>54</v>
      </c>
      <c r="S42" s="112">
        <v>0</v>
      </c>
      <c r="T42" s="113">
        <v>0</v>
      </c>
      <c r="U42" s="114">
        <v>0</v>
      </c>
      <c r="V42" s="112">
        <v>82</v>
      </c>
      <c r="W42" s="113">
        <v>11319</v>
      </c>
      <c r="X42" s="114">
        <v>164598</v>
      </c>
      <c r="Y42" s="8" t="s">
        <v>47</v>
      </c>
      <c r="AA42" s="70" t="s">
        <v>140</v>
      </c>
      <c r="AB42" s="70" t="s">
        <v>140</v>
      </c>
      <c r="AC42" s="70" t="s">
        <v>140</v>
      </c>
    </row>
    <row r="43" spans="1:29" ht="17.100000000000001" customHeight="1">
      <c r="A43" s="8" t="s">
        <v>48</v>
      </c>
      <c r="B43" s="112">
        <v>1</v>
      </c>
      <c r="C43" s="113">
        <v>576</v>
      </c>
      <c r="D43" s="114">
        <v>34927</v>
      </c>
      <c r="E43" s="112">
        <v>5</v>
      </c>
      <c r="F43" s="113">
        <v>810</v>
      </c>
      <c r="G43" s="114">
        <v>20125</v>
      </c>
      <c r="H43" s="112">
        <v>28</v>
      </c>
      <c r="I43" s="113">
        <v>6717</v>
      </c>
      <c r="J43" s="114">
        <v>151461</v>
      </c>
      <c r="K43" s="112">
        <v>179</v>
      </c>
      <c r="L43" s="113">
        <v>17340</v>
      </c>
      <c r="M43" s="114">
        <v>166169</v>
      </c>
      <c r="N43" s="8" t="s">
        <v>48</v>
      </c>
      <c r="O43" s="8" t="s">
        <v>48</v>
      </c>
      <c r="P43" s="112">
        <v>26</v>
      </c>
      <c r="Q43" s="113">
        <v>553</v>
      </c>
      <c r="R43" s="114">
        <v>3448</v>
      </c>
      <c r="S43" s="112">
        <v>0</v>
      </c>
      <c r="T43" s="113">
        <v>0</v>
      </c>
      <c r="U43" s="114">
        <v>0</v>
      </c>
      <c r="V43" s="112">
        <v>239</v>
      </c>
      <c r="W43" s="113">
        <v>25996</v>
      </c>
      <c r="X43" s="114">
        <v>376130</v>
      </c>
      <c r="Y43" s="8" t="s">
        <v>48</v>
      </c>
      <c r="AA43" s="70" t="s">
        <v>140</v>
      </c>
      <c r="AB43" s="70" t="s">
        <v>140</v>
      </c>
      <c r="AC43" s="70" t="s">
        <v>140</v>
      </c>
    </row>
    <row r="44" spans="1:29" ht="17.100000000000001" customHeight="1" thickBot="1">
      <c r="A44" s="9" t="s">
        <v>49</v>
      </c>
      <c r="B44" s="112">
        <v>3</v>
      </c>
      <c r="C44" s="113">
        <v>105</v>
      </c>
      <c r="D44" s="114">
        <v>1436</v>
      </c>
      <c r="E44" s="112">
        <v>12</v>
      </c>
      <c r="F44" s="113">
        <v>1324</v>
      </c>
      <c r="G44" s="114">
        <v>33042</v>
      </c>
      <c r="H44" s="112">
        <v>81</v>
      </c>
      <c r="I44" s="113">
        <v>22631</v>
      </c>
      <c r="J44" s="114">
        <v>444481</v>
      </c>
      <c r="K44" s="112">
        <v>178</v>
      </c>
      <c r="L44" s="113">
        <v>14435</v>
      </c>
      <c r="M44" s="114">
        <v>73579</v>
      </c>
      <c r="N44" s="9" t="s">
        <v>49</v>
      </c>
      <c r="O44" s="9" t="s">
        <v>49</v>
      </c>
      <c r="P44" s="112">
        <v>50</v>
      </c>
      <c r="Q44" s="113">
        <v>1049</v>
      </c>
      <c r="R44" s="114">
        <v>5102</v>
      </c>
      <c r="S44" s="112">
        <v>0</v>
      </c>
      <c r="T44" s="113">
        <v>0</v>
      </c>
      <c r="U44" s="114">
        <v>0</v>
      </c>
      <c r="V44" s="112">
        <v>324</v>
      </c>
      <c r="W44" s="113">
        <v>39544</v>
      </c>
      <c r="X44" s="114">
        <v>557640</v>
      </c>
      <c r="Y44" s="9" t="s">
        <v>49</v>
      </c>
      <c r="AA44" s="70" t="s">
        <v>140</v>
      </c>
      <c r="AB44" s="70" t="s">
        <v>140</v>
      </c>
      <c r="AC44" s="70" t="s">
        <v>140</v>
      </c>
    </row>
    <row r="45" spans="1:29" ht="17.100000000000001" customHeight="1" thickBot="1">
      <c r="A45" s="73" t="s">
        <v>62</v>
      </c>
      <c r="B45" s="118">
        <v>838</v>
      </c>
      <c r="C45" s="119">
        <v>837984</v>
      </c>
      <c r="D45" s="120">
        <v>46996171</v>
      </c>
      <c r="E45" s="118">
        <v>27834</v>
      </c>
      <c r="F45" s="119">
        <v>9836857</v>
      </c>
      <c r="G45" s="120">
        <v>481277863</v>
      </c>
      <c r="H45" s="118">
        <v>34935</v>
      </c>
      <c r="I45" s="119">
        <v>13094271</v>
      </c>
      <c r="J45" s="120">
        <v>404480457</v>
      </c>
      <c r="K45" s="118">
        <v>55013</v>
      </c>
      <c r="L45" s="119">
        <v>6969568</v>
      </c>
      <c r="M45" s="120">
        <v>155680328</v>
      </c>
      <c r="N45" s="73" t="s">
        <v>146</v>
      </c>
      <c r="O45" s="73" t="s">
        <v>146</v>
      </c>
      <c r="P45" s="118">
        <v>9857</v>
      </c>
      <c r="Q45" s="119">
        <v>247299</v>
      </c>
      <c r="R45" s="120">
        <v>2297987</v>
      </c>
      <c r="S45" s="118">
        <v>142</v>
      </c>
      <c r="T45" s="119">
        <v>2601</v>
      </c>
      <c r="U45" s="120">
        <v>31759</v>
      </c>
      <c r="V45" s="118">
        <v>128619</v>
      </c>
      <c r="W45" s="119">
        <v>30988580</v>
      </c>
      <c r="X45" s="120">
        <v>1090764565</v>
      </c>
      <c r="Y45" s="73" t="s">
        <v>62</v>
      </c>
    </row>
    <row r="46" spans="1:29" s="74" customFormat="1" ht="17.100000000000001" customHeight="1" thickBot="1">
      <c r="A46" s="73" t="s">
        <v>63</v>
      </c>
      <c r="B46" s="118">
        <v>173</v>
      </c>
      <c r="C46" s="119">
        <v>288990</v>
      </c>
      <c r="D46" s="120">
        <v>14453141</v>
      </c>
      <c r="E46" s="118">
        <v>6771</v>
      </c>
      <c r="F46" s="119">
        <v>1320500</v>
      </c>
      <c r="G46" s="120">
        <v>54813984</v>
      </c>
      <c r="H46" s="118">
        <v>10273</v>
      </c>
      <c r="I46" s="119">
        <v>3013414</v>
      </c>
      <c r="J46" s="120">
        <v>75251476</v>
      </c>
      <c r="K46" s="118">
        <v>21546</v>
      </c>
      <c r="L46" s="119">
        <v>2391913</v>
      </c>
      <c r="M46" s="120">
        <v>44748930</v>
      </c>
      <c r="N46" s="73" t="s">
        <v>147</v>
      </c>
      <c r="O46" s="73" t="s">
        <v>147</v>
      </c>
      <c r="P46" s="118">
        <v>3746</v>
      </c>
      <c r="Q46" s="119">
        <v>92894</v>
      </c>
      <c r="R46" s="120">
        <v>694603</v>
      </c>
      <c r="S46" s="118">
        <v>12</v>
      </c>
      <c r="T46" s="119">
        <v>622</v>
      </c>
      <c r="U46" s="120">
        <v>6060</v>
      </c>
      <c r="V46" s="118">
        <v>42521</v>
      </c>
      <c r="W46" s="119">
        <v>7108333</v>
      </c>
      <c r="X46" s="120">
        <v>189968194</v>
      </c>
      <c r="Y46" s="73" t="s">
        <v>63</v>
      </c>
    </row>
    <row r="47" spans="1:29" s="74" customFormat="1" ht="17.100000000000001" customHeight="1" thickBot="1">
      <c r="A47" s="73" t="s">
        <v>13</v>
      </c>
      <c r="B47" s="118">
        <v>1011</v>
      </c>
      <c r="C47" s="119">
        <v>1126974</v>
      </c>
      <c r="D47" s="120">
        <v>61449312</v>
      </c>
      <c r="E47" s="118">
        <v>34605</v>
      </c>
      <c r="F47" s="119">
        <v>11157357</v>
      </c>
      <c r="G47" s="120">
        <v>536091847</v>
      </c>
      <c r="H47" s="118">
        <v>45208</v>
      </c>
      <c r="I47" s="119">
        <v>16107685</v>
      </c>
      <c r="J47" s="120">
        <v>479731933</v>
      </c>
      <c r="K47" s="118">
        <v>76559</v>
      </c>
      <c r="L47" s="119">
        <v>9361481</v>
      </c>
      <c r="M47" s="120">
        <v>200429258</v>
      </c>
      <c r="N47" s="73" t="s">
        <v>13</v>
      </c>
      <c r="O47" s="73" t="s">
        <v>13</v>
      </c>
      <c r="P47" s="118">
        <v>13603</v>
      </c>
      <c r="Q47" s="119">
        <v>340193</v>
      </c>
      <c r="R47" s="120">
        <v>2992590</v>
      </c>
      <c r="S47" s="118">
        <v>154</v>
      </c>
      <c r="T47" s="119">
        <v>3223</v>
      </c>
      <c r="U47" s="120">
        <v>37819</v>
      </c>
      <c r="V47" s="118">
        <v>171140</v>
      </c>
      <c r="W47" s="119">
        <v>38096913</v>
      </c>
      <c r="X47" s="120">
        <v>1280732759</v>
      </c>
      <c r="Y47" s="73" t="s">
        <v>13</v>
      </c>
    </row>
    <row r="48" spans="1:29">
      <c r="N48" s="37" t="s">
        <v>198</v>
      </c>
      <c r="Y48" s="37" t="s">
        <v>198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AR49"/>
  <sheetViews>
    <sheetView view="pageBreakPreview" zoomScale="70" zoomScaleNormal="100" zoomScaleSheetLayoutView="70" workbookViewId="0">
      <pane xSplit="1" ySplit="6" topLeftCell="U7" activePane="bottomRight" state="frozen"/>
      <selection activeCell="B6" sqref="B6"/>
      <selection pane="topRight" activeCell="B6" sqref="B6"/>
      <selection pane="bottomLeft" activeCell="B6" sqref="B6"/>
      <selection pane="bottomRight" activeCell="AE17" sqref="AE17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71" t="s">
        <v>200</v>
      </c>
      <c r="B1" s="10"/>
      <c r="C1" s="13"/>
      <c r="D1" s="13"/>
      <c r="E1" s="10" t="s">
        <v>73</v>
      </c>
      <c r="G1" s="10"/>
      <c r="W1" s="71" t="s">
        <v>200</v>
      </c>
      <c r="X1" s="10"/>
      <c r="Y1" s="13"/>
      <c r="Z1" s="13"/>
      <c r="AA1" s="10" t="s">
        <v>74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0" customFormat="1" ht="17.25" customHeight="1">
      <c r="A3" s="252" t="s">
        <v>51</v>
      </c>
      <c r="B3" s="275" t="s">
        <v>202</v>
      </c>
      <c r="C3" s="271"/>
      <c r="D3" s="276"/>
      <c r="E3" s="270" t="s">
        <v>76</v>
      </c>
      <c r="F3" s="271"/>
      <c r="G3" s="275" t="s">
        <v>131</v>
      </c>
      <c r="H3" s="276"/>
      <c r="I3" s="275" t="s">
        <v>125</v>
      </c>
      <c r="J3" s="276"/>
      <c r="K3" s="244" t="s">
        <v>126</v>
      </c>
      <c r="L3" s="270" t="s">
        <v>127</v>
      </c>
      <c r="M3" s="271"/>
      <c r="N3" s="272" t="s">
        <v>128</v>
      </c>
      <c r="O3" s="274"/>
      <c r="P3" s="275" t="s">
        <v>129</v>
      </c>
      <c r="Q3" s="271"/>
      <c r="R3" s="275" t="s">
        <v>130</v>
      </c>
      <c r="S3" s="271"/>
      <c r="T3" s="272" t="s">
        <v>203</v>
      </c>
      <c r="U3" s="273"/>
      <c r="V3" s="274"/>
      <c r="W3" s="252" t="s">
        <v>51</v>
      </c>
      <c r="X3" s="275" t="s">
        <v>204</v>
      </c>
      <c r="Y3" s="271"/>
      <c r="Z3" s="276"/>
      <c r="AA3" s="271" t="s">
        <v>76</v>
      </c>
      <c r="AB3" s="271"/>
      <c r="AC3" s="275" t="s">
        <v>131</v>
      </c>
      <c r="AD3" s="276"/>
      <c r="AE3" s="275" t="s">
        <v>125</v>
      </c>
      <c r="AF3" s="276"/>
      <c r="AG3" s="244" t="s">
        <v>126</v>
      </c>
      <c r="AH3" s="270" t="s">
        <v>127</v>
      </c>
      <c r="AI3" s="271"/>
      <c r="AJ3" s="272" t="s">
        <v>128</v>
      </c>
      <c r="AK3" s="274"/>
      <c r="AL3" s="275" t="s">
        <v>129</v>
      </c>
      <c r="AM3" s="271"/>
      <c r="AN3" s="275" t="s">
        <v>130</v>
      </c>
      <c r="AO3" s="271"/>
      <c r="AP3" s="272" t="s">
        <v>203</v>
      </c>
      <c r="AQ3" s="273"/>
      <c r="AR3" s="274"/>
    </row>
    <row r="4" spans="1:44" s="49" customFormat="1" ht="17.25" customHeight="1">
      <c r="A4" s="253"/>
      <c r="B4" s="121" t="s">
        <v>78</v>
      </c>
      <c r="C4" s="122" t="s">
        <v>55</v>
      </c>
      <c r="D4" s="277" t="s">
        <v>64</v>
      </c>
      <c r="E4" s="123" t="s">
        <v>78</v>
      </c>
      <c r="F4" s="124" t="s">
        <v>79</v>
      </c>
      <c r="G4" s="121" t="s">
        <v>78</v>
      </c>
      <c r="H4" s="243" t="s">
        <v>79</v>
      </c>
      <c r="I4" s="125" t="s">
        <v>78</v>
      </c>
      <c r="J4" s="126" t="s">
        <v>79</v>
      </c>
      <c r="K4" s="127" t="s">
        <v>55</v>
      </c>
      <c r="L4" s="123" t="s">
        <v>78</v>
      </c>
      <c r="M4" s="124" t="s">
        <v>55</v>
      </c>
      <c r="N4" s="245" t="s">
        <v>77</v>
      </c>
      <c r="O4" s="246" t="s">
        <v>75</v>
      </c>
      <c r="P4" s="121" t="s">
        <v>78</v>
      </c>
      <c r="Q4" s="122" t="s">
        <v>55</v>
      </c>
      <c r="R4" s="121" t="s">
        <v>78</v>
      </c>
      <c r="S4" s="122" t="s">
        <v>55</v>
      </c>
      <c r="T4" s="121" t="s">
        <v>78</v>
      </c>
      <c r="U4" s="122" t="s">
        <v>55</v>
      </c>
      <c r="V4" s="279" t="s">
        <v>64</v>
      </c>
      <c r="W4" s="253"/>
      <c r="X4" s="121" t="s">
        <v>78</v>
      </c>
      <c r="Y4" s="122" t="s">
        <v>55</v>
      </c>
      <c r="Z4" s="277" t="s">
        <v>64</v>
      </c>
      <c r="AA4" s="123" t="s">
        <v>78</v>
      </c>
      <c r="AB4" s="124" t="s">
        <v>79</v>
      </c>
      <c r="AC4" s="245" t="s">
        <v>78</v>
      </c>
      <c r="AD4" s="243" t="s">
        <v>79</v>
      </c>
      <c r="AE4" s="125" t="s">
        <v>78</v>
      </c>
      <c r="AF4" s="128" t="s">
        <v>79</v>
      </c>
      <c r="AG4" s="127" t="s">
        <v>55</v>
      </c>
      <c r="AH4" s="123" t="s">
        <v>78</v>
      </c>
      <c r="AI4" s="124" t="s">
        <v>55</v>
      </c>
      <c r="AJ4" s="245" t="s">
        <v>77</v>
      </c>
      <c r="AK4" s="246" t="s">
        <v>75</v>
      </c>
      <c r="AL4" s="121" t="s">
        <v>78</v>
      </c>
      <c r="AM4" s="122" t="s">
        <v>55</v>
      </c>
      <c r="AN4" s="121" t="s">
        <v>78</v>
      </c>
      <c r="AO4" s="122" t="s">
        <v>55</v>
      </c>
      <c r="AP4" s="121" t="s">
        <v>78</v>
      </c>
      <c r="AQ4" s="122" t="s">
        <v>55</v>
      </c>
      <c r="AR4" s="279" t="s">
        <v>64</v>
      </c>
    </row>
    <row r="5" spans="1:44" s="49" customFormat="1" ht="17.25" customHeight="1">
      <c r="A5" s="253"/>
      <c r="B5" s="129"/>
      <c r="C5" s="130"/>
      <c r="D5" s="278"/>
      <c r="E5" s="131"/>
      <c r="F5" s="132"/>
      <c r="G5" s="129"/>
      <c r="H5" s="242"/>
      <c r="I5" s="133"/>
      <c r="J5" s="134"/>
      <c r="K5" s="135"/>
      <c r="L5" s="131"/>
      <c r="M5" s="132"/>
      <c r="N5" s="247" t="s">
        <v>148</v>
      </c>
      <c r="O5" s="248" t="s">
        <v>149</v>
      </c>
      <c r="P5" s="129"/>
      <c r="Q5" s="130"/>
      <c r="R5" s="129"/>
      <c r="S5" s="130"/>
      <c r="T5" s="129"/>
      <c r="U5" s="130"/>
      <c r="V5" s="278"/>
      <c r="W5" s="253"/>
      <c r="X5" s="129"/>
      <c r="Y5" s="130"/>
      <c r="Z5" s="278"/>
      <c r="AA5" s="131"/>
      <c r="AB5" s="132"/>
      <c r="AC5" s="129"/>
      <c r="AD5" s="242"/>
      <c r="AE5" s="133"/>
      <c r="AF5" s="136"/>
      <c r="AG5" s="135"/>
      <c r="AH5" s="131"/>
      <c r="AI5" s="132"/>
      <c r="AJ5" s="247" t="s">
        <v>148</v>
      </c>
      <c r="AK5" s="248" t="s">
        <v>149</v>
      </c>
      <c r="AL5" s="129"/>
      <c r="AM5" s="130"/>
      <c r="AN5" s="129"/>
      <c r="AO5" s="130"/>
      <c r="AP5" s="129"/>
      <c r="AQ5" s="130"/>
      <c r="AR5" s="278"/>
    </row>
    <row r="6" spans="1:44" s="49" customFormat="1" ht="17.25" customHeight="1" thickBot="1">
      <c r="A6" s="254"/>
      <c r="B6" s="137" t="s">
        <v>52</v>
      </c>
      <c r="C6" s="138" t="s">
        <v>1</v>
      </c>
      <c r="D6" s="139" t="s">
        <v>2</v>
      </c>
      <c r="E6" s="140" t="s">
        <v>52</v>
      </c>
      <c r="F6" s="141" t="s">
        <v>1</v>
      </c>
      <c r="G6" s="137" t="s">
        <v>52</v>
      </c>
      <c r="H6" s="139" t="s">
        <v>1</v>
      </c>
      <c r="I6" s="142" t="s">
        <v>58</v>
      </c>
      <c r="J6" s="143" t="s">
        <v>1</v>
      </c>
      <c r="K6" s="144" t="s">
        <v>1</v>
      </c>
      <c r="L6" s="140" t="s">
        <v>52</v>
      </c>
      <c r="M6" s="141" t="s">
        <v>1</v>
      </c>
      <c r="N6" s="137" t="s">
        <v>52</v>
      </c>
      <c r="O6" s="139" t="s">
        <v>1</v>
      </c>
      <c r="P6" s="137" t="s">
        <v>52</v>
      </c>
      <c r="Q6" s="138" t="s">
        <v>1</v>
      </c>
      <c r="R6" s="137" t="s">
        <v>52</v>
      </c>
      <c r="S6" s="138" t="s">
        <v>1</v>
      </c>
      <c r="T6" s="137" t="s">
        <v>52</v>
      </c>
      <c r="U6" s="138" t="s">
        <v>1</v>
      </c>
      <c r="V6" s="139" t="s">
        <v>2</v>
      </c>
      <c r="W6" s="254"/>
      <c r="X6" s="137" t="s">
        <v>52</v>
      </c>
      <c r="Y6" s="138" t="s">
        <v>1</v>
      </c>
      <c r="Z6" s="139" t="s">
        <v>2</v>
      </c>
      <c r="AA6" s="140" t="s">
        <v>52</v>
      </c>
      <c r="AB6" s="141" t="s">
        <v>1</v>
      </c>
      <c r="AC6" s="137" t="s">
        <v>52</v>
      </c>
      <c r="AD6" s="139" t="s">
        <v>1</v>
      </c>
      <c r="AE6" s="142" t="s">
        <v>58</v>
      </c>
      <c r="AF6" s="145" t="s">
        <v>1</v>
      </c>
      <c r="AG6" s="144" t="s">
        <v>1</v>
      </c>
      <c r="AH6" s="140" t="s">
        <v>52</v>
      </c>
      <c r="AI6" s="141" t="s">
        <v>1</v>
      </c>
      <c r="AJ6" s="137" t="s">
        <v>52</v>
      </c>
      <c r="AK6" s="139" t="s">
        <v>1</v>
      </c>
      <c r="AL6" s="137" t="s">
        <v>52</v>
      </c>
      <c r="AM6" s="138" t="s">
        <v>1</v>
      </c>
      <c r="AN6" s="137" t="s">
        <v>52</v>
      </c>
      <c r="AO6" s="138" t="s">
        <v>1</v>
      </c>
      <c r="AP6" s="137" t="s">
        <v>52</v>
      </c>
      <c r="AQ6" s="138" t="s">
        <v>1</v>
      </c>
      <c r="AR6" s="139" t="s">
        <v>2</v>
      </c>
    </row>
    <row r="7" spans="1:44" s="19" customFormat="1" ht="17.25" customHeight="1">
      <c r="A7" s="7" t="s">
        <v>14</v>
      </c>
      <c r="B7" s="146">
        <v>10629641</v>
      </c>
      <c r="C7" s="147">
        <v>226336120</v>
      </c>
      <c r="D7" s="148">
        <v>21293</v>
      </c>
      <c r="E7" s="149">
        <v>64105</v>
      </c>
      <c r="F7" s="150">
        <v>709216</v>
      </c>
      <c r="G7" s="146">
        <v>3228457</v>
      </c>
      <c r="H7" s="151">
        <v>15595085</v>
      </c>
      <c r="I7" s="146">
        <v>0</v>
      </c>
      <c r="J7" s="151">
        <v>0</v>
      </c>
      <c r="K7" s="152">
        <v>0</v>
      </c>
      <c r="L7" s="153">
        <v>-715</v>
      </c>
      <c r="M7" s="150">
        <v>-7729</v>
      </c>
      <c r="N7" s="146">
        <v>10564821</v>
      </c>
      <c r="O7" s="151">
        <v>210024090</v>
      </c>
      <c r="P7" s="146">
        <v>110429</v>
      </c>
      <c r="Q7" s="147">
        <v>8505309</v>
      </c>
      <c r="R7" s="146">
        <v>155</v>
      </c>
      <c r="S7" s="147">
        <v>11047</v>
      </c>
      <c r="T7" s="146">
        <v>10675405</v>
      </c>
      <c r="U7" s="147">
        <v>218540446</v>
      </c>
      <c r="V7" s="148">
        <v>20471</v>
      </c>
      <c r="W7" s="7" t="s">
        <v>14</v>
      </c>
      <c r="X7" s="146">
        <v>10795248</v>
      </c>
      <c r="Y7" s="147">
        <v>450446435</v>
      </c>
      <c r="Z7" s="148">
        <v>41726</v>
      </c>
      <c r="AA7" s="149">
        <v>30497</v>
      </c>
      <c r="AB7" s="150">
        <v>649084</v>
      </c>
      <c r="AC7" s="146">
        <v>4729532</v>
      </c>
      <c r="AD7" s="151">
        <v>10291914</v>
      </c>
      <c r="AE7" s="189">
        <v>0</v>
      </c>
      <c r="AF7" s="147">
        <v>0</v>
      </c>
      <c r="AG7" s="152">
        <v>0</v>
      </c>
      <c r="AH7" s="153">
        <v>-3978</v>
      </c>
      <c r="AI7" s="150">
        <v>-149593</v>
      </c>
      <c r="AJ7" s="146">
        <v>10760773</v>
      </c>
      <c r="AK7" s="151">
        <v>439355844</v>
      </c>
      <c r="AL7" s="146">
        <v>124297</v>
      </c>
      <c r="AM7" s="147">
        <v>14261421</v>
      </c>
      <c r="AN7" s="146">
        <v>2327</v>
      </c>
      <c r="AO7" s="147">
        <v>263566</v>
      </c>
      <c r="AP7" s="146">
        <v>10887397</v>
      </c>
      <c r="AQ7" s="147">
        <v>453880831</v>
      </c>
      <c r="AR7" s="148">
        <v>41689</v>
      </c>
    </row>
    <row r="8" spans="1:44" s="19" customFormat="1" ht="17.25" customHeight="1">
      <c r="A8" s="8" t="s">
        <v>15</v>
      </c>
      <c r="B8" s="154">
        <v>2294720</v>
      </c>
      <c r="C8" s="155">
        <v>41881986</v>
      </c>
      <c r="D8" s="156">
        <v>18251</v>
      </c>
      <c r="E8" s="157">
        <v>15619</v>
      </c>
      <c r="F8" s="158">
        <v>110051</v>
      </c>
      <c r="G8" s="154">
        <v>565455</v>
      </c>
      <c r="H8" s="159">
        <v>2704806</v>
      </c>
      <c r="I8" s="154">
        <v>0</v>
      </c>
      <c r="J8" s="159">
        <v>0</v>
      </c>
      <c r="K8" s="160">
        <v>0</v>
      </c>
      <c r="L8" s="161">
        <v>-95</v>
      </c>
      <c r="M8" s="158">
        <v>-471</v>
      </c>
      <c r="N8" s="146">
        <v>2279006</v>
      </c>
      <c r="O8" s="159">
        <v>39066658</v>
      </c>
      <c r="P8" s="154">
        <v>18219</v>
      </c>
      <c r="Q8" s="155">
        <v>1344416</v>
      </c>
      <c r="R8" s="154">
        <v>18</v>
      </c>
      <c r="S8" s="155">
        <v>2014</v>
      </c>
      <c r="T8" s="154">
        <v>2297243</v>
      </c>
      <c r="U8" s="155">
        <v>40413088</v>
      </c>
      <c r="V8" s="156">
        <v>17592</v>
      </c>
      <c r="W8" s="8" t="s">
        <v>15</v>
      </c>
      <c r="X8" s="154">
        <v>1668232</v>
      </c>
      <c r="Y8" s="155">
        <v>49930243</v>
      </c>
      <c r="Z8" s="156">
        <v>29930</v>
      </c>
      <c r="AA8" s="157">
        <v>4121</v>
      </c>
      <c r="AB8" s="158">
        <v>38576</v>
      </c>
      <c r="AC8" s="154">
        <v>511632</v>
      </c>
      <c r="AD8" s="159">
        <v>1469773</v>
      </c>
      <c r="AE8" s="190">
        <v>0</v>
      </c>
      <c r="AF8" s="155">
        <v>0</v>
      </c>
      <c r="AG8" s="160">
        <v>0</v>
      </c>
      <c r="AH8" s="161">
        <v>0</v>
      </c>
      <c r="AI8" s="158">
        <v>0</v>
      </c>
      <c r="AJ8" s="146">
        <v>1664111</v>
      </c>
      <c r="AK8" s="159">
        <v>48421894</v>
      </c>
      <c r="AL8" s="154">
        <v>2568</v>
      </c>
      <c r="AM8" s="155">
        <v>238107</v>
      </c>
      <c r="AN8" s="154">
        <v>0</v>
      </c>
      <c r="AO8" s="155">
        <v>0</v>
      </c>
      <c r="AP8" s="154">
        <v>1666679</v>
      </c>
      <c r="AQ8" s="155">
        <v>48660001</v>
      </c>
      <c r="AR8" s="156">
        <v>29196</v>
      </c>
    </row>
    <row r="9" spans="1:44" s="19" customFormat="1" ht="17.25" customHeight="1">
      <c r="A9" s="8" t="s">
        <v>16</v>
      </c>
      <c r="B9" s="154">
        <v>2860180</v>
      </c>
      <c r="C9" s="155">
        <v>54213417</v>
      </c>
      <c r="D9" s="156">
        <v>18955</v>
      </c>
      <c r="E9" s="157">
        <v>15496</v>
      </c>
      <c r="F9" s="158">
        <v>125262</v>
      </c>
      <c r="G9" s="154">
        <v>788853</v>
      </c>
      <c r="H9" s="159">
        <v>3879947</v>
      </c>
      <c r="I9" s="154">
        <v>0</v>
      </c>
      <c r="J9" s="159">
        <v>0</v>
      </c>
      <c r="K9" s="160">
        <v>0</v>
      </c>
      <c r="L9" s="161">
        <v>-122</v>
      </c>
      <c r="M9" s="158">
        <v>-799</v>
      </c>
      <c r="N9" s="146">
        <v>2844562</v>
      </c>
      <c r="O9" s="159">
        <v>50207409</v>
      </c>
      <c r="P9" s="154">
        <v>24106</v>
      </c>
      <c r="Q9" s="155">
        <v>1845426</v>
      </c>
      <c r="R9" s="154">
        <v>42</v>
      </c>
      <c r="S9" s="155">
        <v>2162</v>
      </c>
      <c r="T9" s="154">
        <v>2868710</v>
      </c>
      <c r="U9" s="155">
        <v>52054997</v>
      </c>
      <c r="V9" s="156">
        <v>18146</v>
      </c>
      <c r="W9" s="8" t="s">
        <v>16</v>
      </c>
      <c r="X9" s="154">
        <v>3245243</v>
      </c>
      <c r="Y9" s="155">
        <v>105942424</v>
      </c>
      <c r="Z9" s="156">
        <v>32645</v>
      </c>
      <c r="AA9" s="157">
        <v>6907</v>
      </c>
      <c r="AB9" s="158">
        <v>208528</v>
      </c>
      <c r="AC9" s="154">
        <v>1604495</v>
      </c>
      <c r="AD9" s="159">
        <v>3500290</v>
      </c>
      <c r="AE9" s="190">
        <v>0</v>
      </c>
      <c r="AF9" s="155">
        <v>0</v>
      </c>
      <c r="AG9" s="160">
        <v>0</v>
      </c>
      <c r="AH9" s="161">
        <v>-111</v>
      </c>
      <c r="AI9" s="158">
        <v>-7846</v>
      </c>
      <c r="AJ9" s="146">
        <v>3238225</v>
      </c>
      <c r="AK9" s="159">
        <v>102225760</v>
      </c>
      <c r="AL9" s="154">
        <v>17416</v>
      </c>
      <c r="AM9" s="155">
        <v>1476028</v>
      </c>
      <c r="AN9" s="154">
        <v>41</v>
      </c>
      <c r="AO9" s="155">
        <v>1866</v>
      </c>
      <c r="AP9" s="154">
        <v>3255682</v>
      </c>
      <c r="AQ9" s="155">
        <v>103703654</v>
      </c>
      <c r="AR9" s="156">
        <v>31853</v>
      </c>
    </row>
    <row r="10" spans="1:44" s="19" customFormat="1" ht="17.25" customHeight="1">
      <c r="A10" s="8" t="s">
        <v>17</v>
      </c>
      <c r="B10" s="154">
        <v>2451616</v>
      </c>
      <c r="C10" s="155">
        <v>44804538</v>
      </c>
      <c r="D10" s="156">
        <v>18276</v>
      </c>
      <c r="E10" s="157">
        <v>11699</v>
      </c>
      <c r="F10" s="158">
        <v>49525</v>
      </c>
      <c r="G10" s="154">
        <v>0</v>
      </c>
      <c r="H10" s="159">
        <v>3430150</v>
      </c>
      <c r="I10" s="154">
        <v>0</v>
      </c>
      <c r="J10" s="159">
        <v>0</v>
      </c>
      <c r="K10" s="160">
        <v>0</v>
      </c>
      <c r="L10" s="161">
        <v>-1145</v>
      </c>
      <c r="M10" s="158">
        <v>-15626</v>
      </c>
      <c r="N10" s="146">
        <v>2438772</v>
      </c>
      <c r="O10" s="159">
        <v>41309237</v>
      </c>
      <c r="P10" s="154">
        <v>17497</v>
      </c>
      <c r="Q10" s="155">
        <v>1314595</v>
      </c>
      <c r="R10" s="154">
        <v>154</v>
      </c>
      <c r="S10" s="155">
        <v>8108</v>
      </c>
      <c r="T10" s="154">
        <v>2456423</v>
      </c>
      <c r="U10" s="155">
        <v>42631940</v>
      </c>
      <c r="V10" s="156">
        <v>17355</v>
      </c>
      <c r="W10" s="8" t="s">
        <v>17</v>
      </c>
      <c r="X10" s="154">
        <v>2246042</v>
      </c>
      <c r="Y10" s="155">
        <v>64364343</v>
      </c>
      <c r="Z10" s="156">
        <v>28657</v>
      </c>
      <c r="AA10" s="157">
        <v>3264</v>
      </c>
      <c r="AB10" s="158">
        <v>67800</v>
      </c>
      <c r="AC10" s="154">
        <v>0</v>
      </c>
      <c r="AD10" s="159">
        <v>2387484</v>
      </c>
      <c r="AE10" s="190">
        <v>0</v>
      </c>
      <c r="AF10" s="155">
        <v>0</v>
      </c>
      <c r="AG10" s="160">
        <v>0</v>
      </c>
      <c r="AH10" s="161">
        <v>-520</v>
      </c>
      <c r="AI10" s="158">
        <v>-21838</v>
      </c>
      <c r="AJ10" s="146">
        <v>2242258</v>
      </c>
      <c r="AK10" s="159">
        <v>61887221</v>
      </c>
      <c r="AL10" s="154">
        <v>24448</v>
      </c>
      <c r="AM10" s="155">
        <v>2086069</v>
      </c>
      <c r="AN10" s="154">
        <v>0</v>
      </c>
      <c r="AO10" s="155">
        <v>0</v>
      </c>
      <c r="AP10" s="154">
        <v>2266706</v>
      </c>
      <c r="AQ10" s="155">
        <v>63973290</v>
      </c>
      <c r="AR10" s="156">
        <v>28223</v>
      </c>
    </row>
    <row r="11" spans="1:44" s="19" customFormat="1" ht="17.25" customHeight="1">
      <c r="A11" s="8" t="s">
        <v>18</v>
      </c>
      <c r="B11" s="154">
        <v>4145345</v>
      </c>
      <c r="C11" s="155">
        <v>86989633</v>
      </c>
      <c r="D11" s="156">
        <v>20985</v>
      </c>
      <c r="E11" s="157">
        <v>53761</v>
      </c>
      <c r="F11" s="158">
        <v>238587</v>
      </c>
      <c r="G11" s="154">
        <v>1285485</v>
      </c>
      <c r="H11" s="159">
        <v>6260447</v>
      </c>
      <c r="I11" s="154">
        <v>0</v>
      </c>
      <c r="J11" s="159">
        <v>0</v>
      </c>
      <c r="K11" s="160">
        <v>0</v>
      </c>
      <c r="L11" s="161">
        <v>0</v>
      </c>
      <c r="M11" s="158">
        <v>0</v>
      </c>
      <c r="N11" s="146">
        <v>4091584</v>
      </c>
      <c r="O11" s="159">
        <v>80490599</v>
      </c>
      <c r="P11" s="154">
        <v>45319</v>
      </c>
      <c r="Q11" s="155">
        <v>3594303</v>
      </c>
      <c r="R11" s="154">
        <v>72</v>
      </c>
      <c r="S11" s="155">
        <v>5168</v>
      </c>
      <c r="T11" s="154">
        <v>4136975</v>
      </c>
      <c r="U11" s="155">
        <v>84090070</v>
      </c>
      <c r="V11" s="156">
        <v>20326</v>
      </c>
      <c r="W11" s="8" t="s">
        <v>18</v>
      </c>
      <c r="X11" s="154">
        <v>3414467</v>
      </c>
      <c r="Y11" s="155">
        <v>126290542</v>
      </c>
      <c r="Z11" s="156">
        <v>36987</v>
      </c>
      <c r="AA11" s="157">
        <v>16639</v>
      </c>
      <c r="AB11" s="158">
        <v>352129</v>
      </c>
      <c r="AC11" s="154">
        <v>1822184</v>
      </c>
      <c r="AD11" s="159">
        <v>3558235</v>
      </c>
      <c r="AE11" s="190">
        <v>0</v>
      </c>
      <c r="AF11" s="155">
        <v>0</v>
      </c>
      <c r="AG11" s="160">
        <v>0</v>
      </c>
      <c r="AH11" s="161">
        <v>-509</v>
      </c>
      <c r="AI11" s="158">
        <v>-24622</v>
      </c>
      <c r="AJ11" s="146">
        <v>3397319</v>
      </c>
      <c r="AK11" s="159">
        <v>122355556</v>
      </c>
      <c r="AL11" s="154">
        <v>38262</v>
      </c>
      <c r="AM11" s="155">
        <v>3505367</v>
      </c>
      <c r="AN11" s="154">
        <v>161</v>
      </c>
      <c r="AO11" s="155">
        <v>4483</v>
      </c>
      <c r="AP11" s="154">
        <v>3435742</v>
      </c>
      <c r="AQ11" s="155">
        <v>125865406</v>
      </c>
      <c r="AR11" s="156">
        <v>36634</v>
      </c>
    </row>
    <row r="12" spans="1:44" s="19" customFormat="1" ht="17.25" customHeight="1">
      <c r="A12" s="8" t="s">
        <v>19</v>
      </c>
      <c r="B12" s="154">
        <v>2590511</v>
      </c>
      <c r="C12" s="155">
        <v>47288575</v>
      </c>
      <c r="D12" s="156">
        <v>18255</v>
      </c>
      <c r="E12" s="157">
        <v>17777</v>
      </c>
      <c r="F12" s="158">
        <v>128726</v>
      </c>
      <c r="G12" s="154">
        <v>667256</v>
      </c>
      <c r="H12" s="159">
        <v>3120941</v>
      </c>
      <c r="I12" s="154">
        <v>0</v>
      </c>
      <c r="J12" s="159">
        <v>0</v>
      </c>
      <c r="K12" s="160">
        <v>0</v>
      </c>
      <c r="L12" s="161">
        <v>0</v>
      </c>
      <c r="M12" s="158">
        <v>0</v>
      </c>
      <c r="N12" s="146">
        <v>2572734</v>
      </c>
      <c r="O12" s="159">
        <v>44038908</v>
      </c>
      <c r="P12" s="154">
        <v>29228</v>
      </c>
      <c r="Q12" s="155">
        <v>1987210</v>
      </c>
      <c r="R12" s="154">
        <v>801</v>
      </c>
      <c r="S12" s="155">
        <v>15877</v>
      </c>
      <c r="T12" s="154">
        <v>2602763</v>
      </c>
      <c r="U12" s="155">
        <v>46041995</v>
      </c>
      <c r="V12" s="156">
        <v>17690</v>
      </c>
      <c r="W12" s="8" t="s">
        <v>19</v>
      </c>
      <c r="X12" s="154">
        <v>1366057</v>
      </c>
      <c r="Y12" s="155">
        <v>37574182</v>
      </c>
      <c r="Z12" s="156">
        <v>27506</v>
      </c>
      <c r="AA12" s="157">
        <v>11089</v>
      </c>
      <c r="AB12" s="158">
        <v>223641</v>
      </c>
      <c r="AC12" s="154">
        <v>639295</v>
      </c>
      <c r="AD12" s="159">
        <v>1206138</v>
      </c>
      <c r="AE12" s="190">
        <v>0</v>
      </c>
      <c r="AF12" s="155">
        <v>0</v>
      </c>
      <c r="AG12" s="160">
        <v>0</v>
      </c>
      <c r="AH12" s="161">
        <v>-4730</v>
      </c>
      <c r="AI12" s="158">
        <v>0</v>
      </c>
      <c r="AJ12" s="146">
        <v>1350238</v>
      </c>
      <c r="AK12" s="159">
        <v>36144403</v>
      </c>
      <c r="AL12" s="154">
        <v>13798</v>
      </c>
      <c r="AM12" s="155">
        <v>1174293</v>
      </c>
      <c r="AN12" s="154">
        <v>196</v>
      </c>
      <c r="AO12" s="155">
        <v>3049</v>
      </c>
      <c r="AP12" s="154">
        <v>1364232</v>
      </c>
      <c r="AQ12" s="155">
        <v>37321745</v>
      </c>
      <c r="AR12" s="156">
        <v>27357</v>
      </c>
    </row>
    <row r="13" spans="1:44" s="19" customFormat="1" ht="17.25" customHeight="1">
      <c r="A13" s="8" t="s">
        <v>20</v>
      </c>
      <c r="B13" s="154">
        <v>1816969</v>
      </c>
      <c r="C13" s="155">
        <v>20560849</v>
      </c>
      <c r="D13" s="156">
        <v>11316</v>
      </c>
      <c r="E13" s="157">
        <v>7340</v>
      </c>
      <c r="F13" s="158">
        <v>34553</v>
      </c>
      <c r="G13" s="154">
        <v>212490</v>
      </c>
      <c r="H13" s="159">
        <v>1254126</v>
      </c>
      <c r="I13" s="154">
        <v>0</v>
      </c>
      <c r="J13" s="159">
        <v>0</v>
      </c>
      <c r="K13" s="160">
        <v>0</v>
      </c>
      <c r="L13" s="161">
        <v>-513</v>
      </c>
      <c r="M13" s="158">
        <v>-1359</v>
      </c>
      <c r="N13" s="146">
        <v>1809116</v>
      </c>
      <c r="O13" s="159">
        <v>19270811</v>
      </c>
      <c r="P13" s="154">
        <v>4373</v>
      </c>
      <c r="Q13" s="155">
        <v>344393</v>
      </c>
      <c r="R13" s="154">
        <v>0</v>
      </c>
      <c r="S13" s="155">
        <v>0</v>
      </c>
      <c r="T13" s="154">
        <v>1813489</v>
      </c>
      <c r="U13" s="155">
        <v>19615204</v>
      </c>
      <c r="V13" s="156">
        <v>10816</v>
      </c>
      <c r="W13" s="8" t="s">
        <v>20</v>
      </c>
      <c r="X13" s="154">
        <v>1037017</v>
      </c>
      <c r="Y13" s="155">
        <v>23845529</v>
      </c>
      <c r="Z13" s="156">
        <v>22994</v>
      </c>
      <c r="AA13" s="157">
        <v>1018</v>
      </c>
      <c r="AB13" s="158">
        <v>14377</v>
      </c>
      <c r="AC13" s="154">
        <v>638539</v>
      </c>
      <c r="AD13" s="159">
        <v>1152277</v>
      </c>
      <c r="AE13" s="190">
        <v>0</v>
      </c>
      <c r="AF13" s="155">
        <v>0</v>
      </c>
      <c r="AG13" s="160">
        <v>0</v>
      </c>
      <c r="AH13" s="161">
        <v>0</v>
      </c>
      <c r="AI13" s="158">
        <v>0</v>
      </c>
      <c r="AJ13" s="146">
        <v>1035999</v>
      </c>
      <c r="AK13" s="159">
        <v>22678875</v>
      </c>
      <c r="AL13" s="154">
        <v>5346</v>
      </c>
      <c r="AM13" s="155">
        <v>367039</v>
      </c>
      <c r="AN13" s="154">
        <v>0</v>
      </c>
      <c r="AO13" s="155">
        <v>0</v>
      </c>
      <c r="AP13" s="154">
        <v>1041345</v>
      </c>
      <c r="AQ13" s="155">
        <v>23045914</v>
      </c>
      <c r="AR13" s="156">
        <v>22131</v>
      </c>
    </row>
    <row r="14" spans="1:44" s="19" customFormat="1" ht="17.25" customHeight="1">
      <c r="A14" s="8" t="s">
        <v>21</v>
      </c>
      <c r="B14" s="154">
        <v>1598819</v>
      </c>
      <c r="C14" s="155">
        <v>25105641</v>
      </c>
      <c r="D14" s="156">
        <v>15703</v>
      </c>
      <c r="E14" s="157">
        <v>5254</v>
      </c>
      <c r="F14" s="158">
        <v>37418</v>
      </c>
      <c r="G14" s="154">
        <v>320687</v>
      </c>
      <c r="H14" s="159">
        <v>1593919</v>
      </c>
      <c r="I14" s="154">
        <v>0</v>
      </c>
      <c r="J14" s="159">
        <v>0</v>
      </c>
      <c r="K14" s="160">
        <v>0</v>
      </c>
      <c r="L14" s="161">
        <v>0</v>
      </c>
      <c r="M14" s="158">
        <v>0</v>
      </c>
      <c r="N14" s="146">
        <v>1593565</v>
      </c>
      <c r="O14" s="159">
        <v>23474304</v>
      </c>
      <c r="P14" s="154">
        <v>3708</v>
      </c>
      <c r="Q14" s="155">
        <v>271062</v>
      </c>
      <c r="R14" s="154">
        <v>0</v>
      </c>
      <c r="S14" s="155">
        <v>0</v>
      </c>
      <c r="T14" s="154">
        <v>1597273</v>
      </c>
      <c r="U14" s="155">
        <v>23745366</v>
      </c>
      <c r="V14" s="156">
        <v>14866</v>
      </c>
      <c r="W14" s="8" t="s">
        <v>21</v>
      </c>
      <c r="X14" s="154">
        <v>777242</v>
      </c>
      <c r="Y14" s="155">
        <v>18979947</v>
      </c>
      <c r="Z14" s="156">
        <v>24420</v>
      </c>
      <c r="AA14" s="157">
        <v>1786</v>
      </c>
      <c r="AB14" s="158">
        <v>38183</v>
      </c>
      <c r="AC14" s="154">
        <v>445348</v>
      </c>
      <c r="AD14" s="159">
        <v>797090</v>
      </c>
      <c r="AE14" s="190">
        <v>0</v>
      </c>
      <c r="AF14" s="155">
        <v>0</v>
      </c>
      <c r="AG14" s="160">
        <v>0</v>
      </c>
      <c r="AH14" s="161">
        <v>452</v>
      </c>
      <c r="AI14" s="158">
        <v>17657</v>
      </c>
      <c r="AJ14" s="146">
        <v>775908</v>
      </c>
      <c r="AK14" s="159">
        <v>18162331</v>
      </c>
      <c r="AL14" s="154">
        <v>6484</v>
      </c>
      <c r="AM14" s="155">
        <v>367135</v>
      </c>
      <c r="AN14" s="154">
        <v>0</v>
      </c>
      <c r="AO14" s="155">
        <v>0</v>
      </c>
      <c r="AP14" s="154">
        <v>782392</v>
      </c>
      <c r="AQ14" s="155">
        <v>18529466</v>
      </c>
      <c r="AR14" s="156">
        <v>23683</v>
      </c>
    </row>
    <row r="15" spans="1:44" s="19" customFormat="1" ht="17.25" customHeight="1">
      <c r="A15" s="8" t="s">
        <v>22</v>
      </c>
      <c r="B15" s="154">
        <v>3582602</v>
      </c>
      <c r="C15" s="155">
        <v>83685040</v>
      </c>
      <c r="D15" s="156">
        <v>23359</v>
      </c>
      <c r="E15" s="157">
        <v>27619</v>
      </c>
      <c r="F15" s="158">
        <v>371164</v>
      </c>
      <c r="G15" s="154">
        <v>1330412</v>
      </c>
      <c r="H15" s="159">
        <v>6165729</v>
      </c>
      <c r="I15" s="154">
        <v>120</v>
      </c>
      <c r="J15" s="159">
        <v>51</v>
      </c>
      <c r="K15" s="160">
        <v>0</v>
      </c>
      <c r="L15" s="161">
        <v>0</v>
      </c>
      <c r="M15" s="158">
        <v>0</v>
      </c>
      <c r="N15" s="146">
        <v>3554983</v>
      </c>
      <c r="O15" s="159">
        <v>77148198</v>
      </c>
      <c r="P15" s="154">
        <v>35632</v>
      </c>
      <c r="Q15" s="155">
        <v>2679020</v>
      </c>
      <c r="R15" s="154">
        <v>26</v>
      </c>
      <c r="S15" s="155">
        <v>2139</v>
      </c>
      <c r="T15" s="154">
        <v>3590641</v>
      </c>
      <c r="U15" s="155">
        <v>79829357</v>
      </c>
      <c r="V15" s="156">
        <v>22233</v>
      </c>
      <c r="W15" s="8" t="s">
        <v>22</v>
      </c>
      <c r="X15" s="154">
        <v>2882217</v>
      </c>
      <c r="Y15" s="155">
        <v>114999237</v>
      </c>
      <c r="Z15" s="156">
        <v>39900</v>
      </c>
      <c r="AA15" s="157">
        <v>52958</v>
      </c>
      <c r="AB15" s="158">
        <v>1712796</v>
      </c>
      <c r="AC15" s="154">
        <v>1375947</v>
      </c>
      <c r="AD15" s="159">
        <v>2304676</v>
      </c>
      <c r="AE15" s="190">
        <v>28</v>
      </c>
      <c r="AF15" s="155">
        <v>51</v>
      </c>
      <c r="AG15" s="160">
        <v>0</v>
      </c>
      <c r="AH15" s="161">
        <v>1942</v>
      </c>
      <c r="AI15" s="158">
        <v>95356</v>
      </c>
      <c r="AJ15" s="146">
        <v>2831201</v>
      </c>
      <c r="AK15" s="159">
        <v>111077172</v>
      </c>
      <c r="AL15" s="154">
        <v>14224</v>
      </c>
      <c r="AM15" s="155">
        <v>1099952</v>
      </c>
      <c r="AN15" s="154">
        <v>0</v>
      </c>
      <c r="AO15" s="155">
        <v>0</v>
      </c>
      <c r="AP15" s="154">
        <v>2845425</v>
      </c>
      <c r="AQ15" s="155">
        <v>112177124</v>
      </c>
      <c r="AR15" s="156">
        <v>39424</v>
      </c>
    </row>
    <row r="16" spans="1:44" s="19" customFormat="1" ht="17.25" customHeight="1">
      <c r="A16" s="8" t="s">
        <v>23</v>
      </c>
      <c r="B16" s="154">
        <v>2553755</v>
      </c>
      <c r="C16" s="155">
        <v>62038032</v>
      </c>
      <c r="D16" s="156">
        <v>24293</v>
      </c>
      <c r="E16" s="157">
        <v>8083</v>
      </c>
      <c r="F16" s="158">
        <v>84517</v>
      </c>
      <c r="G16" s="154">
        <v>1082096</v>
      </c>
      <c r="H16" s="159">
        <v>5232489</v>
      </c>
      <c r="I16" s="154">
        <v>0</v>
      </c>
      <c r="J16" s="159">
        <v>0</v>
      </c>
      <c r="K16" s="160">
        <v>0</v>
      </c>
      <c r="L16" s="161">
        <v>-129</v>
      </c>
      <c r="M16" s="158">
        <v>-2135</v>
      </c>
      <c r="N16" s="146">
        <v>2545543</v>
      </c>
      <c r="O16" s="159">
        <v>56718891</v>
      </c>
      <c r="P16" s="154">
        <v>27935</v>
      </c>
      <c r="Q16" s="155">
        <v>2095435</v>
      </c>
      <c r="R16" s="154">
        <v>0</v>
      </c>
      <c r="S16" s="155">
        <v>0</v>
      </c>
      <c r="T16" s="154">
        <v>2573478</v>
      </c>
      <c r="U16" s="155">
        <v>58814326</v>
      </c>
      <c r="V16" s="156">
        <v>22854</v>
      </c>
      <c r="W16" s="8" t="s">
        <v>23</v>
      </c>
      <c r="X16" s="154">
        <v>1726443</v>
      </c>
      <c r="Y16" s="155">
        <v>63615335</v>
      </c>
      <c r="Z16" s="156">
        <v>36848</v>
      </c>
      <c r="AA16" s="157">
        <v>6889</v>
      </c>
      <c r="AB16" s="158">
        <v>337147</v>
      </c>
      <c r="AC16" s="154">
        <v>842170</v>
      </c>
      <c r="AD16" s="159">
        <v>2250637</v>
      </c>
      <c r="AE16" s="190">
        <v>0</v>
      </c>
      <c r="AF16" s="155">
        <v>0</v>
      </c>
      <c r="AG16" s="160">
        <v>0</v>
      </c>
      <c r="AH16" s="161">
        <v>1067</v>
      </c>
      <c r="AI16" s="158">
        <v>81811</v>
      </c>
      <c r="AJ16" s="146">
        <v>1720621</v>
      </c>
      <c r="AK16" s="159">
        <v>61109362</v>
      </c>
      <c r="AL16" s="154">
        <v>7654</v>
      </c>
      <c r="AM16" s="155">
        <v>613473</v>
      </c>
      <c r="AN16" s="154">
        <v>0</v>
      </c>
      <c r="AO16" s="155">
        <v>0</v>
      </c>
      <c r="AP16" s="154">
        <v>1728275</v>
      </c>
      <c r="AQ16" s="155">
        <v>61722835</v>
      </c>
      <c r="AR16" s="156">
        <v>35714</v>
      </c>
    </row>
    <row r="17" spans="1:44" s="19" customFormat="1" ht="17.25" customHeight="1">
      <c r="A17" s="331" t="s">
        <v>193</v>
      </c>
      <c r="B17" s="154">
        <v>1668090</v>
      </c>
      <c r="C17" s="155">
        <v>36724176</v>
      </c>
      <c r="D17" s="156">
        <v>22016</v>
      </c>
      <c r="E17" s="157">
        <v>7434</v>
      </c>
      <c r="F17" s="158">
        <v>49037</v>
      </c>
      <c r="G17" s="154">
        <v>520159</v>
      </c>
      <c r="H17" s="159">
        <v>2479784</v>
      </c>
      <c r="I17" s="154">
        <v>0</v>
      </c>
      <c r="J17" s="159">
        <v>0</v>
      </c>
      <c r="K17" s="160">
        <v>0</v>
      </c>
      <c r="L17" s="161">
        <v>0</v>
      </c>
      <c r="M17" s="158">
        <v>0</v>
      </c>
      <c r="N17" s="146">
        <v>1660656</v>
      </c>
      <c r="O17" s="159">
        <v>34195355</v>
      </c>
      <c r="P17" s="154">
        <v>25896</v>
      </c>
      <c r="Q17" s="155">
        <v>1903834</v>
      </c>
      <c r="R17" s="154">
        <v>76</v>
      </c>
      <c r="S17" s="155">
        <v>5849</v>
      </c>
      <c r="T17" s="154">
        <v>1686628</v>
      </c>
      <c r="U17" s="155">
        <v>36105038</v>
      </c>
      <c r="V17" s="156">
        <v>21407</v>
      </c>
      <c r="W17" s="331" t="s">
        <v>211</v>
      </c>
      <c r="X17" s="154">
        <v>1009220</v>
      </c>
      <c r="Y17" s="155">
        <v>28681096</v>
      </c>
      <c r="Z17" s="156">
        <v>28419</v>
      </c>
      <c r="AA17" s="157">
        <v>1521</v>
      </c>
      <c r="AB17" s="158">
        <v>23818</v>
      </c>
      <c r="AC17" s="154">
        <v>530039</v>
      </c>
      <c r="AD17" s="159">
        <v>980557</v>
      </c>
      <c r="AE17" s="190">
        <v>0</v>
      </c>
      <c r="AF17" s="155">
        <v>0</v>
      </c>
      <c r="AG17" s="160">
        <v>0</v>
      </c>
      <c r="AH17" s="161">
        <v>-201</v>
      </c>
      <c r="AI17" s="158">
        <v>-332885</v>
      </c>
      <c r="AJ17" s="146">
        <v>1007498</v>
      </c>
      <c r="AK17" s="159">
        <v>27343836</v>
      </c>
      <c r="AL17" s="154">
        <v>4911</v>
      </c>
      <c r="AM17" s="155">
        <v>373049</v>
      </c>
      <c r="AN17" s="154">
        <v>95</v>
      </c>
      <c r="AO17" s="155">
        <v>9072</v>
      </c>
      <c r="AP17" s="154">
        <v>1012504</v>
      </c>
      <c r="AQ17" s="155">
        <v>27725957</v>
      </c>
      <c r="AR17" s="156">
        <v>27384</v>
      </c>
    </row>
    <row r="18" spans="1:44" s="19" customFormat="1" ht="17.25" customHeight="1">
      <c r="A18" s="8" t="s">
        <v>57</v>
      </c>
      <c r="B18" s="162">
        <v>1919025</v>
      </c>
      <c r="C18" s="163">
        <v>23446865</v>
      </c>
      <c r="D18" s="156">
        <v>12218</v>
      </c>
      <c r="E18" s="164">
        <v>4927</v>
      </c>
      <c r="F18" s="165">
        <v>27532</v>
      </c>
      <c r="G18" s="162">
        <v>299613</v>
      </c>
      <c r="H18" s="166">
        <v>1389973</v>
      </c>
      <c r="I18" s="162">
        <v>0</v>
      </c>
      <c r="J18" s="166">
        <v>0</v>
      </c>
      <c r="K18" s="167">
        <v>0</v>
      </c>
      <c r="L18" s="168">
        <v>0</v>
      </c>
      <c r="M18" s="165">
        <v>0</v>
      </c>
      <c r="N18" s="146">
        <v>1914098</v>
      </c>
      <c r="O18" s="166">
        <v>22029360</v>
      </c>
      <c r="P18" s="154">
        <v>3645</v>
      </c>
      <c r="Q18" s="155">
        <v>243502</v>
      </c>
      <c r="R18" s="154">
        <v>0</v>
      </c>
      <c r="S18" s="155">
        <v>0</v>
      </c>
      <c r="T18" s="162">
        <v>1917743</v>
      </c>
      <c r="U18" s="163">
        <v>22272862</v>
      </c>
      <c r="V18" s="187">
        <v>11614</v>
      </c>
      <c r="W18" s="8" t="s">
        <v>57</v>
      </c>
      <c r="X18" s="162">
        <v>703991</v>
      </c>
      <c r="Y18" s="163">
        <v>14647340</v>
      </c>
      <c r="Z18" s="156">
        <v>20806</v>
      </c>
      <c r="AA18" s="164">
        <v>3553</v>
      </c>
      <c r="AB18" s="165">
        <v>83270</v>
      </c>
      <c r="AC18" s="162">
        <v>298939</v>
      </c>
      <c r="AD18" s="166">
        <v>524471</v>
      </c>
      <c r="AE18" s="190">
        <v>0</v>
      </c>
      <c r="AF18" s="155">
        <v>0</v>
      </c>
      <c r="AG18" s="167">
        <v>0</v>
      </c>
      <c r="AH18" s="168">
        <v>0</v>
      </c>
      <c r="AI18" s="165">
        <v>0</v>
      </c>
      <c r="AJ18" s="146">
        <v>700438</v>
      </c>
      <c r="AK18" s="166">
        <v>14039599</v>
      </c>
      <c r="AL18" s="154">
        <v>1763</v>
      </c>
      <c r="AM18" s="155">
        <v>118743</v>
      </c>
      <c r="AN18" s="154">
        <v>0</v>
      </c>
      <c r="AO18" s="155">
        <v>0</v>
      </c>
      <c r="AP18" s="162">
        <v>702201</v>
      </c>
      <c r="AQ18" s="163">
        <v>14158342</v>
      </c>
      <c r="AR18" s="187">
        <v>20163</v>
      </c>
    </row>
    <row r="19" spans="1:44" s="19" customFormat="1" ht="17.25" customHeight="1">
      <c r="A19" s="7" t="s">
        <v>24</v>
      </c>
      <c r="B19" s="169">
        <v>396686</v>
      </c>
      <c r="C19" s="170">
        <v>3681583</v>
      </c>
      <c r="D19" s="156">
        <v>9281</v>
      </c>
      <c r="E19" s="157">
        <v>786</v>
      </c>
      <c r="F19" s="158">
        <v>149</v>
      </c>
      <c r="G19" s="154">
        <v>54511</v>
      </c>
      <c r="H19" s="159">
        <v>253011</v>
      </c>
      <c r="I19" s="154">
        <v>0</v>
      </c>
      <c r="J19" s="159">
        <v>0</v>
      </c>
      <c r="K19" s="160">
        <v>0</v>
      </c>
      <c r="L19" s="161">
        <v>0</v>
      </c>
      <c r="M19" s="171">
        <v>0</v>
      </c>
      <c r="N19" s="154">
        <v>395900</v>
      </c>
      <c r="O19" s="159">
        <v>3428423</v>
      </c>
      <c r="P19" s="146">
        <v>244</v>
      </c>
      <c r="Q19" s="147">
        <v>20170</v>
      </c>
      <c r="R19" s="146">
        <v>0</v>
      </c>
      <c r="S19" s="147">
        <v>0</v>
      </c>
      <c r="T19" s="154">
        <v>396144</v>
      </c>
      <c r="U19" s="155">
        <v>3448593</v>
      </c>
      <c r="V19" s="156">
        <v>8705</v>
      </c>
      <c r="W19" s="7" t="s">
        <v>24</v>
      </c>
      <c r="X19" s="169">
        <v>155442</v>
      </c>
      <c r="Y19" s="170">
        <v>3059831</v>
      </c>
      <c r="Z19" s="156">
        <v>19685</v>
      </c>
      <c r="AA19" s="157">
        <v>0</v>
      </c>
      <c r="AB19" s="158">
        <v>0</v>
      </c>
      <c r="AC19" s="154">
        <v>105573</v>
      </c>
      <c r="AD19" s="159">
        <v>176464</v>
      </c>
      <c r="AE19" s="189">
        <v>0</v>
      </c>
      <c r="AF19" s="147">
        <v>0</v>
      </c>
      <c r="AG19" s="160">
        <v>0</v>
      </c>
      <c r="AH19" s="161">
        <v>0</v>
      </c>
      <c r="AI19" s="171">
        <v>0</v>
      </c>
      <c r="AJ19" s="154">
        <v>155442</v>
      </c>
      <c r="AK19" s="159">
        <v>2883367</v>
      </c>
      <c r="AL19" s="146">
        <v>0</v>
      </c>
      <c r="AM19" s="147">
        <v>0</v>
      </c>
      <c r="AN19" s="146">
        <v>0</v>
      </c>
      <c r="AO19" s="147">
        <v>0</v>
      </c>
      <c r="AP19" s="154">
        <v>155442</v>
      </c>
      <c r="AQ19" s="155">
        <v>2883367</v>
      </c>
      <c r="AR19" s="156">
        <v>18549</v>
      </c>
    </row>
    <row r="20" spans="1:44" s="19" customFormat="1" ht="17.25" customHeight="1">
      <c r="A20" s="8" t="s">
        <v>25</v>
      </c>
      <c r="B20" s="169">
        <v>795539</v>
      </c>
      <c r="C20" s="170">
        <v>17327344</v>
      </c>
      <c r="D20" s="156">
        <v>21781</v>
      </c>
      <c r="E20" s="157">
        <v>2415</v>
      </c>
      <c r="F20" s="158">
        <v>20332</v>
      </c>
      <c r="G20" s="154">
        <v>231854</v>
      </c>
      <c r="H20" s="159">
        <v>1069760</v>
      </c>
      <c r="I20" s="154">
        <v>0</v>
      </c>
      <c r="J20" s="159">
        <v>0</v>
      </c>
      <c r="K20" s="160">
        <v>0</v>
      </c>
      <c r="L20" s="161">
        <v>0</v>
      </c>
      <c r="M20" s="171">
        <v>0</v>
      </c>
      <c r="N20" s="154">
        <v>793124</v>
      </c>
      <c r="O20" s="159">
        <v>16237252</v>
      </c>
      <c r="P20" s="154">
        <v>6038</v>
      </c>
      <c r="Q20" s="155">
        <v>486583</v>
      </c>
      <c r="R20" s="154">
        <v>0</v>
      </c>
      <c r="S20" s="155">
        <v>0</v>
      </c>
      <c r="T20" s="154">
        <v>799162</v>
      </c>
      <c r="U20" s="155">
        <v>16723835</v>
      </c>
      <c r="V20" s="156">
        <v>20927</v>
      </c>
      <c r="W20" s="8" t="s">
        <v>25</v>
      </c>
      <c r="X20" s="169">
        <v>385826</v>
      </c>
      <c r="Y20" s="170">
        <v>9491820</v>
      </c>
      <c r="Z20" s="156">
        <v>24601</v>
      </c>
      <c r="AA20" s="157">
        <v>580</v>
      </c>
      <c r="AB20" s="158">
        <v>7298</v>
      </c>
      <c r="AC20" s="154">
        <v>161895</v>
      </c>
      <c r="AD20" s="159">
        <v>351482</v>
      </c>
      <c r="AE20" s="190">
        <v>0</v>
      </c>
      <c r="AF20" s="155">
        <v>0</v>
      </c>
      <c r="AG20" s="160">
        <v>0</v>
      </c>
      <c r="AH20" s="161">
        <v>0</v>
      </c>
      <c r="AI20" s="171">
        <v>0</v>
      </c>
      <c r="AJ20" s="154">
        <v>385246</v>
      </c>
      <c r="AK20" s="159">
        <v>9133040</v>
      </c>
      <c r="AL20" s="154">
        <v>909</v>
      </c>
      <c r="AM20" s="155">
        <v>77500</v>
      </c>
      <c r="AN20" s="154">
        <v>0</v>
      </c>
      <c r="AO20" s="155">
        <v>0</v>
      </c>
      <c r="AP20" s="154">
        <v>386155</v>
      </c>
      <c r="AQ20" s="155">
        <v>9210540</v>
      </c>
      <c r="AR20" s="156">
        <v>23852</v>
      </c>
    </row>
    <row r="21" spans="1:44" s="19" customFormat="1" ht="17.25" customHeight="1">
      <c r="A21" s="8" t="s">
        <v>26</v>
      </c>
      <c r="B21" s="169">
        <v>761255</v>
      </c>
      <c r="C21" s="170">
        <v>17991321</v>
      </c>
      <c r="D21" s="156">
        <v>23634</v>
      </c>
      <c r="E21" s="157">
        <v>2882</v>
      </c>
      <c r="F21" s="158">
        <v>36014</v>
      </c>
      <c r="G21" s="154">
        <v>267571</v>
      </c>
      <c r="H21" s="159">
        <v>1296725</v>
      </c>
      <c r="I21" s="154">
        <v>0</v>
      </c>
      <c r="J21" s="159">
        <v>0</v>
      </c>
      <c r="K21" s="160">
        <v>0</v>
      </c>
      <c r="L21" s="161">
        <v>0</v>
      </c>
      <c r="M21" s="171">
        <v>0</v>
      </c>
      <c r="N21" s="154">
        <v>758373</v>
      </c>
      <c r="O21" s="159">
        <v>16658582</v>
      </c>
      <c r="P21" s="146">
        <v>8637</v>
      </c>
      <c r="Q21" s="147">
        <v>645571</v>
      </c>
      <c r="R21" s="146">
        <v>3</v>
      </c>
      <c r="S21" s="147">
        <v>488</v>
      </c>
      <c r="T21" s="154">
        <v>767013</v>
      </c>
      <c r="U21" s="155">
        <v>17304641</v>
      </c>
      <c r="V21" s="156">
        <v>22561</v>
      </c>
      <c r="W21" s="8" t="s">
        <v>26</v>
      </c>
      <c r="X21" s="169">
        <v>444679</v>
      </c>
      <c r="Y21" s="170">
        <v>13829590</v>
      </c>
      <c r="Z21" s="156">
        <v>31100</v>
      </c>
      <c r="AA21" s="157">
        <v>1740</v>
      </c>
      <c r="AB21" s="158">
        <v>27456</v>
      </c>
      <c r="AC21" s="154">
        <v>197935</v>
      </c>
      <c r="AD21" s="159">
        <v>436966</v>
      </c>
      <c r="AE21" s="190">
        <v>0</v>
      </c>
      <c r="AF21" s="155">
        <v>0</v>
      </c>
      <c r="AG21" s="160">
        <v>0</v>
      </c>
      <c r="AH21" s="161">
        <v>811</v>
      </c>
      <c r="AI21" s="171">
        <v>12673</v>
      </c>
      <c r="AJ21" s="154">
        <v>443750</v>
      </c>
      <c r="AK21" s="159">
        <v>13377841</v>
      </c>
      <c r="AL21" s="146">
        <v>1205</v>
      </c>
      <c r="AM21" s="147">
        <v>104238</v>
      </c>
      <c r="AN21" s="146">
        <v>42</v>
      </c>
      <c r="AO21" s="147">
        <v>4028</v>
      </c>
      <c r="AP21" s="154">
        <v>444997</v>
      </c>
      <c r="AQ21" s="155">
        <v>13486107</v>
      </c>
      <c r="AR21" s="156">
        <v>30306</v>
      </c>
    </row>
    <row r="22" spans="1:44" s="19" customFormat="1" ht="17.25" customHeight="1">
      <c r="A22" s="8" t="s">
        <v>27</v>
      </c>
      <c r="B22" s="169">
        <v>1067513</v>
      </c>
      <c r="C22" s="170">
        <v>23377206</v>
      </c>
      <c r="D22" s="156">
        <v>21899</v>
      </c>
      <c r="E22" s="157">
        <v>5543</v>
      </c>
      <c r="F22" s="158">
        <v>51362</v>
      </c>
      <c r="G22" s="154">
        <v>351653</v>
      </c>
      <c r="H22" s="159">
        <v>1678334</v>
      </c>
      <c r="I22" s="154">
        <v>0</v>
      </c>
      <c r="J22" s="159">
        <v>0</v>
      </c>
      <c r="K22" s="160">
        <v>0</v>
      </c>
      <c r="L22" s="161">
        <v>0</v>
      </c>
      <c r="M22" s="171">
        <v>0</v>
      </c>
      <c r="N22" s="154">
        <v>1061970</v>
      </c>
      <c r="O22" s="159">
        <v>21647510</v>
      </c>
      <c r="P22" s="154">
        <v>11632</v>
      </c>
      <c r="Q22" s="155">
        <v>899769</v>
      </c>
      <c r="R22" s="154">
        <v>218</v>
      </c>
      <c r="S22" s="155">
        <v>13673</v>
      </c>
      <c r="T22" s="154">
        <v>1073820</v>
      </c>
      <c r="U22" s="155">
        <v>22560952</v>
      </c>
      <c r="V22" s="156">
        <v>21010</v>
      </c>
      <c r="W22" s="8" t="s">
        <v>27</v>
      </c>
      <c r="X22" s="169">
        <v>589941</v>
      </c>
      <c r="Y22" s="170">
        <v>16605268</v>
      </c>
      <c r="Z22" s="156">
        <v>28147</v>
      </c>
      <c r="AA22" s="157">
        <v>1370</v>
      </c>
      <c r="AB22" s="158">
        <v>24649</v>
      </c>
      <c r="AC22" s="154">
        <v>248061</v>
      </c>
      <c r="AD22" s="159">
        <v>556472</v>
      </c>
      <c r="AE22" s="190">
        <v>0</v>
      </c>
      <c r="AF22" s="155">
        <v>0</v>
      </c>
      <c r="AG22" s="160">
        <v>0</v>
      </c>
      <c r="AH22" s="161">
        <v>0</v>
      </c>
      <c r="AI22" s="171">
        <v>0</v>
      </c>
      <c r="AJ22" s="154">
        <v>588571</v>
      </c>
      <c r="AK22" s="159">
        <v>16024147</v>
      </c>
      <c r="AL22" s="154">
        <v>1724</v>
      </c>
      <c r="AM22" s="155">
        <v>132758</v>
      </c>
      <c r="AN22" s="154">
        <v>0</v>
      </c>
      <c r="AO22" s="155">
        <v>0</v>
      </c>
      <c r="AP22" s="154">
        <v>590295</v>
      </c>
      <c r="AQ22" s="155">
        <v>16156905</v>
      </c>
      <c r="AR22" s="156">
        <v>27371</v>
      </c>
    </row>
    <row r="23" spans="1:44" s="19" customFormat="1" ht="17.25" customHeight="1">
      <c r="A23" s="8" t="s">
        <v>28</v>
      </c>
      <c r="B23" s="169">
        <v>300435</v>
      </c>
      <c r="C23" s="170">
        <v>4480027</v>
      </c>
      <c r="D23" s="156">
        <v>14912</v>
      </c>
      <c r="E23" s="157">
        <v>1500</v>
      </c>
      <c r="F23" s="158">
        <v>5367</v>
      </c>
      <c r="G23" s="154">
        <v>66788</v>
      </c>
      <c r="H23" s="159">
        <v>289398</v>
      </c>
      <c r="I23" s="154">
        <v>0</v>
      </c>
      <c r="J23" s="159">
        <v>0</v>
      </c>
      <c r="K23" s="160">
        <v>0</v>
      </c>
      <c r="L23" s="161">
        <v>0</v>
      </c>
      <c r="M23" s="171">
        <v>0</v>
      </c>
      <c r="N23" s="154">
        <v>298935</v>
      </c>
      <c r="O23" s="159">
        <v>4185262</v>
      </c>
      <c r="P23" s="146">
        <v>1566</v>
      </c>
      <c r="Q23" s="147">
        <v>106502</v>
      </c>
      <c r="R23" s="146">
        <v>0</v>
      </c>
      <c r="S23" s="147">
        <v>0</v>
      </c>
      <c r="T23" s="154">
        <v>300501</v>
      </c>
      <c r="U23" s="155">
        <v>4291764</v>
      </c>
      <c r="V23" s="156">
        <v>14282</v>
      </c>
      <c r="W23" s="8" t="s">
        <v>28</v>
      </c>
      <c r="X23" s="169">
        <v>244316</v>
      </c>
      <c r="Y23" s="170">
        <v>6223473</v>
      </c>
      <c r="Z23" s="156">
        <v>25473</v>
      </c>
      <c r="AA23" s="157">
        <v>383</v>
      </c>
      <c r="AB23" s="158">
        <v>1048</v>
      </c>
      <c r="AC23" s="154">
        <v>113941</v>
      </c>
      <c r="AD23" s="159">
        <v>254315</v>
      </c>
      <c r="AE23" s="190">
        <v>0</v>
      </c>
      <c r="AF23" s="155">
        <v>0</v>
      </c>
      <c r="AG23" s="160">
        <v>0</v>
      </c>
      <c r="AH23" s="161">
        <v>0</v>
      </c>
      <c r="AI23" s="171">
        <v>0</v>
      </c>
      <c r="AJ23" s="154">
        <v>243933</v>
      </c>
      <c r="AK23" s="159">
        <v>5968110</v>
      </c>
      <c r="AL23" s="146">
        <v>2316</v>
      </c>
      <c r="AM23" s="147">
        <v>149120</v>
      </c>
      <c r="AN23" s="146">
        <v>0</v>
      </c>
      <c r="AO23" s="147">
        <v>0</v>
      </c>
      <c r="AP23" s="154">
        <v>246249</v>
      </c>
      <c r="AQ23" s="155">
        <v>6117230</v>
      </c>
      <c r="AR23" s="156">
        <v>24842</v>
      </c>
    </row>
    <row r="24" spans="1:44" s="19" customFormat="1" ht="17.25" customHeight="1">
      <c r="A24" s="8" t="s">
        <v>29</v>
      </c>
      <c r="B24" s="169">
        <v>370847</v>
      </c>
      <c r="C24" s="170">
        <v>7285882</v>
      </c>
      <c r="D24" s="156">
        <v>19647</v>
      </c>
      <c r="E24" s="157">
        <v>2139</v>
      </c>
      <c r="F24" s="158">
        <v>34508</v>
      </c>
      <c r="G24" s="154">
        <v>99971</v>
      </c>
      <c r="H24" s="159">
        <v>474499</v>
      </c>
      <c r="I24" s="154">
        <v>0</v>
      </c>
      <c r="J24" s="159">
        <v>0</v>
      </c>
      <c r="K24" s="160">
        <v>0</v>
      </c>
      <c r="L24" s="161">
        <v>-67</v>
      </c>
      <c r="M24" s="171">
        <v>-855</v>
      </c>
      <c r="N24" s="154">
        <v>368641</v>
      </c>
      <c r="O24" s="159">
        <v>6776020</v>
      </c>
      <c r="P24" s="154">
        <v>1217</v>
      </c>
      <c r="Q24" s="155">
        <v>93760</v>
      </c>
      <c r="R24" s="154">
        <v>0</v>
      </c>
      <c r="S24" s="155">
        <v>0</v>
      </c>
      <c r="T24" s="154">
        <v>369858</v>
      </c>
      <c r="U24" s="155">
        <v>6869780</v>
      </c>
      <c r="V24" s="156">
        <v>18574</v>
      </c>
      <c r="W24" s="8" t="s">
        <v>29</v>
      </c>
      <c r="X24" s="169">
        <v>359137</v>
      </c>
      <c r="Y24" s="170">
        <v>9894578</v>
      </c>
      <c r="Z24" s="156">
        <v>27551</v>
      </c>
      <c r="AA24" s="157">
        <v>301</v>
      </c>
      <c r="AB24" s="158">
        <v>3586</v>
      </c>
      <c r="AC24" s="154">
        <v>204288</v>
      </c>
      <c r="AD24" s="159">
        <v>417433</v>
      </c>
      <c r="AE24" s="190">
        <v>0</v>
      </c>
      <c r="AF24" s="155">
        <v>0</v>
      </c>
      <c r="AG24" s="160">
        <v>0</v>
      </c>
      <c r="AH24" s="161">
        <v>0</v>
      </c>
      <c r="AI24" s="171">
        <v>0</v>
      </c>
      <c r="AJ24" s="154">
        <v>358836</v>
      </c>
      <c r="AK24" s="159">
        <v>9473559</v>
      </c>
      <c r="AL24" s="154">
        <v>4673</v>
      </c>
      <c r="AM24" s="155">
        <v>469587</v>
      </c>
      <c r="AN24" s="154">
        <v>0</v>
      </c>
      <c r="AO24" s="155">
        <v>0</v>
      </c>
      <c r="AP24" s="154">
        <v>363509</v>
      </c>
      <c r="AQ24" s="155">
        <v>9943146</v>
      </c>
      <c r="AR24" s="156">
        <v>27353</v>
      </c>
    </row>
    <row r="25" spans="1:44" s="19" customFormat="1" ht="17.25" customHeight="1">
      <c r="A25" s="8" t="s">
        <v>30</v>
      </c>
      <c r="B25" s="169">
        <v>340267</v>
      </c>
      <c r="C25" s="170">
        <v>5826090</v>
      </c>
      <c r="D25" s="156">
        <v>17122</v>
      </c>
      <c r="E25" s="157">
        <v>2061</v>
      </c>
      <c r="F25" s="158">
        <v>17419</v>
      </c>
      <c r="G25" s="154">
        <v>74810</v>
      </c>
      <c r="H25" s="159">
        <v>334791</v>
      </c>
      <c r="I25" s="154">
        <v>0</v>
      </c>
      <c r="J25" s="159">
        <v>0</v>
      </c>
      <c r="K25" s="160">
        <v>0</v>
      </c>
      <c r="L25" s="161">
        <v>0</v>
      </c>
      <c r="M25" s="171">
        <v>0</v>
      </c>
      <c r="N25" s="154">
        <v>338206</v>
      </c>
      <c r="O25" s="159">
        <v>5473880</v>
      </c>
      <c r="P25" s="146">
        <v>2575</v>
      </c>
      <c r="Q25" s="147">
        <v>195719</v>
      </c>
      <c r="R25" s="146">
        <v>0</v>
      </c>
      <c r="S25" s="147">
        <v>0</v>
      </c>
      <c r="T25" s="154">
        <v>340781</v>
      </c>
      <c r="U25" s="155">
        <v>5669599</v>
      </c>
      <c r="V25" s="156">
        <v>16637</v>
      </c>
      <c r="W25" s="8" t="s">
        <v>30</v>
      </c>
      <c r="X25" s="169">
        <v>166777</v>
      </c>
      <c r="Y25" s="170">
        <v>3196597</v>
      </c>
      <c r="Z25" s="156">
        <v>19167</v>
      </c>
      <c r="AA25" s="157">
        <v>8789</v>
      </c>
      <c r="AB25" s="158">
        <v>87068</v>
      </c>
      <c r="AC25" s="154">
        <v>65146</v>
      </c>
      <c r="AD25" s="159">
        <v>156181</v>
      </c>
      <c r="AE25" s="190">
        <v>0</v>
      </c>
      <c r="AF25" s="155">
        <v>0</v>
      </c>
      <c r="AG25" s="160">
        <v>0</v>
      </c>
      <c r="AH25" s="161">
        <v>0</v>
      </c>
      <c r="AI25" s="171">
        <v>0</v>
      </c>
      <c r="AJ25" s="154">
        <v>157988</v>
      </c>
      <c r="AK25" s="159">
        <v>2953348</v>
      </c>
      <c r="AL25" s="146">
        <v>514</v>
      </c>
      <c r="AM25" s="147">
        <v>33132</v>
      </c>
      <c r="AN25" s="146">
        <v>0</v>
      </c>
      <c r="AO25" s="147">
        <v>0</v>
      </c>
      <c r="AP25" s="154">
        <v>158502</v>
      </c>
      <c r="AQ25" s="155">
        <v>2986480</v>
      </c>
      <c r="AR25" s="156">
        <v>18842</v>
      </c>
    </row>
    <row r="26" spans="1:44" s="19" customFormat="1" ht="17.25" customHeight="1">
      <c r="A26" s="8" t="s">
        <v>31</v>
      </c>
      <c r="B26" s="169">
        <v>1476886</v>
      </c>
      <c r="C26" s="170">
        <v>28809755</v>
      </c>
      <c r="D26" s="156">
        <v>19507</v>
      </c>
      <c r="E26" s="157">
        <v>6651</v>
      </c>
      <c r="F26" s="158">
        <v>19647</v>
      </c>
      <c r="G26" s="154">
        <v>396354</v>
      </c>
      <c r="H26" s="159">
        <v>1860884</v>
      </c>
      <c r="I26" s="154">
        <v>0</v>
      </c>
      <c r="J26" s="159">
        <v>0</v>
      </c>
      <c r="K26" s="160">
        <v>0</v>
      </c>
      <c r="L26" s="161">
        <v>0</v>
      </c>
      <c r="M26" s="171">
        <v>0</v>
      </c>
      <c r="N26" s="154">
        <v>1470235</v>
      </c>
      <c r="O26" s="159">
        <v>26929224</v>
      </c>
      <c r="P26" s="154">
        <v>14052</v>
      </c>
      <c r="Q26" s="155">
        <v>1075481</v>
      </c>
      <c r="R26" s="154">
        <v>22</v>
      </c>
      <c r="S26" s="155">
        <v>1454</v>
      </c>
      <c r="T26" s="154">
        <v>1484309</v>
      </c>
      <c r="U26" s="155">
        <v>28006159</v>
      </c>
      <c r="V26" s="156">
        <v>18868</v>
      </c>
      <c r="W26" s="8" t="s">
        <v>31</v>
      </c>
      <c r="X26" s="169">
        <v>899357</v>
      </c>
      <c r="Y26" s="170">
        <v>21478999</v>
      </c>
      <c r="Z26" s="156">
        <v>23883</v>
      </c>
      <c r="AA26" s="157">
        <v>3053</v>
      </c>
      <c r="AB26" s="158">
        <v>50356</v>
      </c>
      <c r="AC26" s="154">
        <v>469011</v>
      </c>
      <c r="AD26" s="159">
        <v>726118</v>
      </c>
      <c r="AE26" s="190">
        <v>0</v>
      </c>
      <c r="AF26" s="155">
        <v>0</v>
      </c>
      <c r="AG26" s="160">
        <v>0</v>
      </c>
      <c r="AH26" s="161">
        <v>0</v>
      </c>
      <c r="AI26" s="171">
        <v>0</v>
      </c>
      <c r="AJ26" s="154">
        <v>896304</v>
      </c>
      <c r="AK26" s="159">
        <v>20702525</v>
      </c>
      <c r="AL26" s="154">
        <v>8348</v>
      </c>
      <c r="AM26" s="155">
        <v>626098</v>
      </c>
      <c r="AN26" s="154">
        <v>0</v>
      </c>
      <c r="AO26" s="155">
        <v>0</v>
      </c>
      <c r="AP26" s="154">
        <v>904652</v>
      </c>
      <c r="AQ26" s="155">
        <v>21328623</v>
      </c>
      <c r="AR26" s="156">
        <v>23577</v>
      </c>
    </row>
    <row r="27" spans="1:44" s="19" customFormat="1" ht="17.25" customHeight="1">
      <c r="A27" s="8" t="s">
        <v>65</v>
      </c>
      <c r="B27" s="169">
        <v>154420</v>
      </c>
      <c r="C27" s="170">
        <v>1408010</v>
      </c>
      <c r="D27" s="156">
        <v>9118</v>
      </c>
      <c r="E27" s="157">
        <v>386</v>
      </c>
      <c r="F27" s="158">
        <v>1656</v>
      </c>
      <c r="G27" s="154">
        <v>18444</v>
      </c>
      <c r="H27" s="159">
        <v>54805</v>
      </c>
      <c r="I27" s="154">
        <v>0</v>
      </c>
      <c r="J27" s="159">
        <v>0</v>
      </c>
      <c r="K27" s="160">
        <v>0</v>
      </c>
      <c r="L27" s="161">
        <v>-118</v>
      </c>
      <c r="M27" s="171">
        <v>-756</v>
      </c>
      <c r="N27" s="154">
        <v>153916</v>
      </c>
      <c r="O27" s="159">
        <v>1350793</v>
      </c>
      <c r="P27" s="146">
        <v>216</v>
      </c>
      <c r="Q27" s="147">
        <v>13675</v>
      </c>
      <c r="R27" s="146">
        <v>20</v>
      </c>
      <c r="S27" s="147">
        <v>183</v>
      </c>
      <c r="T27" s="154">
        <v>154152</v>
      </c>
      <c r="U27" s="155">
        <v>1364651</v>
      </c>
      <c r="V27" s="156">
        <v>8853</v>
      </c>
      <c r="W27" s="8" t="s">
        <v>65</v>
      </c>
      <c r="X27" s="169">
        <v>30068</v>
      </c>
      <c r="Y27" s="170">
        <v>550708</v>
      </c>
      <c r="Z27" s="156">
        <v>18315</v>
      </c>
      <c r="AA27" s="157">
        <v>86</v>
      </c>
      <c r="AB27" s="158">
        <v>596</v>
      </c>
      <c r="AC27" s="154">
        <v>15944</v>
      </c>
      <c r="AD27" s="159">
        <v>40209</v>
      </c>
      <c r="AE27" s="190">
        <v>0</v>
      </c>
      <c r="AF27" s="155">
        <v>0</v>
      </c>
      <c r="AG27" s="160">
        <v>0</v>
      </c>
      <c r="AH27" s="161">
        <v>0</v>
      </c>
      <c r="AI27" s="171">
        <v>0</v>
      </c>
      <c r="AJ27" s="154">
        <v>29982</v>
      </c>
      <c r="AK27" s="159">
        <v>509903</v>
      </c>
      <c r="AL27" s="146">
        <v>171</v>
      </c>
      <c r="AM27" s="147">
        <v>11352</v>
      </c>
      <c r="AN27" s="146">
        <v>0</v>
      </c>
      <c r="AO27" s="147">
        <v>0</v>
      </c>
      <c r="AP27" s="154">
        <v>30153</v>
      </c>
      <c r="AQ27" s="155">
        <v>521255</v>
      </c>
      <c r="AR27" s="156">
        <v>17287</v>
      </c>
    </row>
    <row r="28" spans="1:44" s="19" customFormat="1" ht="17.25" customHeight="1">
      <c r="A28" s="8" t="s">
        <v>32</v>
      </c>
      <c r="B28" s="169">
        <v>192601</v>
      </c>
      <c r="C28" s="170">
        <v>1627842</v>
      </c>
      <c r="D28" s="156">
        <v>8452</v>
      </c>
      <c r="E28" s="157">
        <v>510</v>
      </c>
      <c r="F28" s="158">
        <v>3377</v>
      </c>
      <c r="G28" s="154">
        <v>17671</v>
      </c>
      <c r="H28" s="159">
        <v>66317</v>
      </c>
      <c r="I28" s="154">
        <v>0</v>
      </c>
      <c r="J28" s="159">
        <v>0</v>
      </c>
      <c r="K28" s="160">
        <v>0</v>
      </c>
      <c r="L28" s="161">
        <v>0</v>
      </c>
      <c r="M28" s="171">
        <v>0</v>
      </c>
      <c r="N28" s="154">
        <v>192091</v>
      </c>
      <c r="O28" s="159">
        <v>1558148</v>
      </c>
      <c r="P28" s="154">
        <v>81</v>
      </c>
      <c r="Q28" s="155">
        <v>1837</v>
      </c>
      <c r="R28" s="154">
        <v>0</v>
      </c>
      <c r="S28" s="155">
        <v>0</v>
      </c>
      <c r="T28" s="154">
        <v>192172</v>
      </c>
      <c r="U28" s="155">
        <v>1559985</v>
      </c>
      <c r="V28" s="156">
        <v>8118</v>
      </c>
      <c r="W28" s="8" t="s">
        <v>32</v>
      </c>
      <c r="X28" s="169">
        <v>26924</v>
      </c>
      <c r="Y28" s="170">
        <v>271518</v>
      </c>
      <c r="Z28" s="156">
        <v>10085</v>
      </c>
      <c r="AA28" s="157">
        <v>0</v>
      </c>
      <c r="AB28" s="158">
        <v>0</v>
      </c>
      <c r="AC28" s="154">
        <v>8092</v>
      </c>
      <c r="AD28" s="159">
        <v>6286</v>
      </c>
      <c r="AE28" s="190">
        <v>0</v>
      </c>
      <c r="AF28" s="155">
        <v>0</v>
      </c>
      <c r="AG28" s="160">
        <v>0</v>
      </c>
      <c r="AH28" s="161">
        <v>0</v>
      </c>
      <c r="AI28" s="171">
        <v>0</v>
      </c>
      <c r="AJ28" s="154">
        <v>26924</v>
      </c>
      <c r="AK28" s="159">
        <v>265232</v>
      </c>
      <c r="AL28" s="154">
        <v>93</v>
      </c>
      <c r="AM28" s="155">
        <v>2411</v>
      </c>
      <c r="AN28" s="154">
        <v>0</v>
      </c>
      <c r="AO28" s="155">
        <v>0</v>
      </c>
      <c r="AP28" s="154">
        <v>27017</v>
      </c>
      <c r="AQ28" s="155">
        <v>267643</v>
      </c>
      <c r="AR28" s="156">
        <v>9906</v>
      </c>
    </row>
    <row r="29" spans="1:44" s="19" customFormat="1" ht="17.25" customHeight="1">
      <c r="A29" s="8" t="s">
        <v>33</v>
      </c>
      <c r="B29" s="169">
        <v>465200</v>
      </c>
      <c r="C29" s="170">
        <v>6722878</v>
      </c>
      <c r="D29" s="156">
        <v>14452</v>
      </c>
      <c r="E29" s="157">
        <v>1198</v>
      </c>
      <c r="F29" s="158">
        <v>6775</v>
      </c>
      <c r="G29" s="154">
        <v>103420</v>
      </c>
      <c r="H29" s="159">
        <v>485617</v>
      </c>
      <c r="I29" s="154">
        <v>0</v>
      </c>
      <c r="J29" s="159">
        <v>0</v>
      </c>
      <c r="K29" s="160">
        <v>0</v>
      </c>
      <c r="L29" s="161">
        <v>-263</v>
      </c>
      <c r="M29" s="171">
        <v>-8315</v>
      </c>
      <c r="N29" s="154">
        <v>463739</v>
      </c>
      <c r="O29" s="159">
        <v>6222171</v>
      </c>
      <c r="P29" s="146">
        <v>1032</v>
      </c>
      <c r="Q29" s="147">
        <v>88532</v>
      </c>
      <c r="R29" s="146">
        <v>0</v>
      </c>
      <c r="S29" s="147">
        <v>0</v>
      </c>
      <c r="T29" s="154">
        <v>464771</v>
      </c>
      <c r="U29" s="155">
        <v>6310703</v>
      </c>
      <c r="V29" s="156">
        <v>13578</v>
      </c>
      <c r="W29" s="8" t="s">
        <v>33</v>
      </c>
      <c r="X29" s="169">
        <v>145853</v>
      </c>
      <c r="Y29" s="170">
        <v>2803945</v>
      </c>
      <c r="Z29" s="156">
        <v>19224</v>
      </c>
      <c r="AA29" s="157">
        <v>165</v>
      </c>
      <c r="AB29" s="158">
        <v>1725</v>
      </c>
      <c r="AC29" s="154">
        <v>80274</v>
      </c>
      <c r="AD29" s="159">
        <v>182330</v>
      </c>
      <c r="AE29" s="190">
        <v>0</v>
      </c>
      <c r="AF29" s="155">
        <v>0</v>
      </c>
      <c r="AG29" s="160">
        <v>0</v>
      </c>
      <c r="AH29" s="161">
        <v>20</v>
      </c>
      <c r="AI29" s="171">
        <v>1765</v>
      </c>
      <c r="AJ29" s="154">
        <v>145708</v>
      </c>
      <c r="AK29" s="159">
        <v>2621655</v>
      </c>
      <c r="AL29" s="146">
        <v>812</v>
      </c>
      <c r="AM29" s="147">
        <v>40442</v>
      </c>
      <c r="AN29" s="146">
        <v>0</v>
      </c>
      <c r="AO29" s="147">
        <v>0</v>
      </c>
      <c r="AP29" s="154">
        <v>146520</v>
      </c>
      <c r="AQ29" s="155">
        <v>2662097</v>
      </c>
      <c r="AR29" s="156">
        <v>18169</v>
      </c>
    </row>
    <row r="30" spans="1:44" s="19" customFormat="1" ht="17.25" customHeight="1">
      <c r="A30" s="8" t="s">
        <v>34</v>
      </c>
      <c r="B30" s="169">
        <v>397039</v>
      </c>
      <c r="C30" s="170">
        <v>5765907</v>
      </c>
      <c r="D30" s="156">
        <v>14522</v>
      </c>
      <c r="E30" s="157">
        <v>320</v>
      </c>
      <c r="F30" s="158">
        <v>339</v>
      </c>
      <c r="G30" s="154">
        <v>86354</v>
      </c>
      <c r="H30" s="159">
        <v>379673</v>
      </c>
      <c r="I30" s="154">
        <v>0</v>
      </c>
      <c r="J30" s="159">
        <v>0</v>
      </c>
      <c r="K30" s="160">
        <v>0</v>
      </c>
      <c r="L30" s="161">
        <v>0</v>
      </c>
      <c r="M30" s="171">
        <v>0</v>
      </c>
      <c r="N30" s="154">
        <v>396719</v>
      </c>
      <c r="O30" s="159">
        <v>5385895</v>
      </c>
      <c r="P30" s="154">
        <v>2041</v>
      </c>
      <c r="Q30" s="155">
        <v>158045</v>
      </c>
      <c r="R30" s="154">
        <v>0</v>
      </c>
      <c r="S30" s="155">
        <v>0</v>
      </c>
      <c r="T30" s="154">
        <v>398760</v>
      </c>
      <c r="U30" s="155">
        <v>5543940</v>
      </c>
      <c r="V30" s="156">
        <v>13903</v>
      </c>
      <c r="W30" s="8" t="s">
        <v>34</v>
      </c>
      <c r="X30" s="169">
        <v>48671</v>
      </c>
      <c r="Y30" s="170">
        <v>990512</v>
      </c>
      <c r="Z30" s="156">
        <v>20351</v>
      </c>
      <c r="AA30" s="157">
        <v>0</v>
      </c>
      <c r="AB30" s="158">
        <v>0</v>
      </c>
      <c r="AC30" s="154">
        <v>22450</v>
      </c>
      <c r="AD30" s="159">
        <v>54125</v>
      </c>
      <c r="AE30" s="190">
        <v>0</v>
      </c>
      <c r="AF30" s="155">
        <v>0</v>
      </c>
      <c r="AG30" s="160">
        <v>0</v>
      </c>
      <c r="AH30" s="161">
        <v>0</v>
      </c>
      <c r="AI30" s="171">
        <v>0</v>
      </c>
      <c r="AJ30" s="154">
        <v>48671</v>
      </c>
      <c r="AK30" s="159">
        <v>936387</v>
      </c>
      <c r="AL30" s="154">
        <v>118</v>
      </c>
      <c r="AM30" s="155">
        <v>10634</v>
      </c>
      <c r="AN30" s="154">
        <v>0</v>
      </c>
      <c r="AO30" s="155">
        <v>0</v>
      </c>
      <c r="AP30" s="154">
        <v>48789</v>
      </c>
      <c r="AQ30" s="155">
        <v>947021</v>
      </c>
      <c r="AR30" s="156">
        <v>19411</v>
      </c>
    </row>
    <row r="31" spans="1:44" s="19" customFormat="1" ht="17.25" customHeight="1">
      <c r="A31" s="8" t="s">
        <v>35</v>
      </c>
      <c r="B31" s="169">
        <v>673148</v>
      </c>
      <c r="C31" s="170">
        <v>14353019</v>
      </c>
      <c r="D31" s="156">
        <v>21322</v>
      </c>
      <c r="E31" s="157">
        <v>1684</v>
      </c>
      <c r="F31" s="158">
        <v>18393</v>
      </c>
      <c r="G31" s="154">
        <v>199399</v>
      </c>
      <c r="H31" s="159">
        <v>1047645</v>
      </c>
      <c r="I31" s="154">
        <v>0</v>
      </c>
      <c r="J31" s="159">
        <v>0</v>
      </c>
      <c r="K31" s="160">
        <v>0</v>
      </c>
      <c r="L31" s="161">
        <v>0</v>
      </c>
      <c r="M31" s="171">
        <v>0</v>
      </c>
      <c r="N31" s="154">
        <v>671464</v>
      </c>
      <c r="O31" s="159">
        <v>13286981</v>
      </c>
      <c r="P31" s="146">
        <v>7979</v>
      </c>
      <c r="Q31" s="147">
        <v>636981</v>
      </c>
      <c r="R31" s="146">
        <v>0</v>
      </c>
      <c r="S31" s="147">
        <v>0</v>
      </c>
      <c r="T31" s="154">
        <v>679443</v>
      </c>
      <c r="U31" s="155">
        <v>13923962</v>
      </c>
      <c r="V31" s="156">
        <v>20493</v>
      </c>
      <c r="W31" s="8" t="s">
        <v>35</v>
      </c>
      <c r="X31" s="169">
        <v>577104</v>
      </c>
      <c r="Y31" s="170">
        <v>16981975</v>
      </c>
      <c r="Z31" s="156">
        <v>29426</v>
      </c>
      <c r="AA31" s="157">
        <v>320</v>
      </c>
      <c r="AB31" s="158">
        <v>2999</v>
      </c>
      <c r="AC31" s="154">
        <v>347586</v>
      </c>
      <c r="AD31" s="159">
        <v>722710</v>
      </c>
      <c r="AE31" s="190">
        <v>0</v>
      </c>
      <c r="AF31" s="155">
        <v>0</v>
      </c>
      <c r="AG31" s="160">
        <v>0</v>
      </c>
      <c r="AH31" s="161">
        <v>0</v>
      </c>
      <c r="AI31" s="171">
        <v>0</v>
      </c>
      <c r="AJ31" s="154">
        <v>576784</v>
      </c>
      <c r="AK31" s="159">
        <v>16256266</v>
      </c>
      <c r="AL31" s="146">
        <v>1257</v>
      </c>
      <c r="AM31" s="147">
        <v>106613</v>
      </c>
      <c r="AN31" s="146">
        <v>0</v>
      </c>
      <c r="AO31" s="147">
        <v>0</v>
      </c>
      <c r="AP31" s="154">
        <v>578041</v>
      </c>
      <c r="AQ31" s="155">
        <v>16362879</v>
      </c>
      <c r="AR31" s="156">
        <v>28307</v>
      </c>
    </row>
    <row r="32" spans="1:44" s="19" customFormat="1" ht="17.25" customHeight="1">
      <c r="A32" s="8" t="s">
        <v>36</v>
      </c>
      <c r="B32" s="169">
        <v>670811</v>
      </c>
      <c r="C32" s="170">
        <v>15403491</v>
      </c>
      <c r="D32" s="156">
        <v>22962</v>
      </c>
      <c r="E32" s="157">
        <v>5975</v>
      </c>
      <c r="F32" s="158">
        <v>42835</v>
      </c>
      <c r="G32" s="154">
        <v>193474</v>
      </c>
      <c r="H32" s="159">
        <v>944928</v>
      </c>
      <c r="I32" s="154">
        <v>0</v>
      </c>
      <c r="J32" s="159">
        <v>0</v>
      </c>
      <c r="K32" s="160">
        <v>0</v>
      </c>
      <c r="L32" s="161">
        <v>0</v>
      </c>
      <c r="M32" s="171">
        <v>0</v>
      </c>
      <c r="N32" s="154">
        <v>664836</v>
      </c>
      <c r="O32" s="159">
        <v>14415728</v>
      </c>
      <c r="P32" s="154">
        <v>6580</v>
      </c>
      <c r="Q32" s="155">
        <v>516368</v>
      </c>
      <c r="R32" s="154">
        <v>0</v>
      </c>
      <c r="S32" s="155">
        <v>0</v>
      </c>
      <c r="T32" s="154">
        <v>671416</v>
      </c>
      <c r="U32" s="155">
        <v>14932096</v>
      </c>
      <c r="V32" s="156">
        <v>22240</v>
      </c>
      <c r="W32" s="8" t="s">
        <v>36</v>
      </c>
      <c r="X32" s="169">
        <v>669359</v>
      </c>
      <c r="Y32" s="170">
        <v>29307498</v>
      </c>
      <c r="Z32" s="156">
        <v>43784</v>
      </c>
      <c r="AA32" s="157">
        <v>959</v>
      </c>
      <c r="AB32" s="158">
        <v>15500</v>
      </c>
      <c r="AC32" s="154">
        <v>336499</v>
      </c>
      <c r="AD32" s="159">
        <v>632701</v>
      </c>
      <c r="AE32" s="190">
        <v>0</v>
      </c>
      <c r="AF32" s="155">
        <v>0</v>
      </c>
      <c r="AG32" s="160">
        <v>0</v>
      </c>
      <c r="AH32" s="161">
        <v>0</v>
      </c>
      <c r="AI32" s="171">
        <v>0</v>
      </c>
      <c r="AJ32" s="154">
        <v>668400</v>
      </c>
      <c r="AK32" s="159">
        <v>28659297</v>
      </c>
      <c r="AL32" s="154">
        <v>6838</v>
      </c>
      <c r="AM32" s="155">
        <v>909931</v>
      </c>
      <c r="AN32" s="154">
        <v>0</v>
      </c>
      <c r="AO32" s="155">
        <v>0</v>
      </c>
      <c r="AP32" s="154">
        <v>675238</v>
      </c>
      <c r="AQ32" s="155">
        <v>29569228</v>
      </c>
      <c r="AR32" s="156">
        <v>43791</v>
      </c>
    </row>
    <row r="33" spans="1:44" s="19" customFormat="1" ht="17.25" customHeight="1">
      <c r="A33" s="8" t="s">
        <v>37</v>
      </c>
      <c r="B33" s="169">
        <v>1362525</v>
      </c>
      <c r="C33" s="170">
        <v>31761273</v>
      </c>
      <c r="D33" s="156">
        <v>23311</v>
      </c>
      <c r="E33" s="157">
        <v>7800</v>
      </c>
      <c r="F33" s="158">
        <v>56008</v>
      </c>
      <c r="G33" s="154">
        <v>475314</v>
      </c>
      <c r="H33" s="159">
        <v>2184761</v>
      </c>
      <c r="I33" s="154">
        <v>0</v>
      </c>
      <c r="J33" s="159">
        <v>0</v>
      </c>
      <c r="K33" s="160">
        <v>0</v>
      </c>
      <c r="L33" s="161">
        <v>-186</v>
      </c>
      <c r="M33" s="171">
        <v>-218</v>
      </c>
      <c r="N33" s="154">
        <v>1354539</v>
      </c>
      <c r="O33" s="159">
        <v>29520286</v>
      </c>
      <c r="P33" s="146">
        <v>20287</v>
      </c>
      <c r="Q33" s="147">
        <v>1594218</v>
      </c>
      <c r="R33" s="146">
        <v>101</v>
      </c>
      <c r="S33" s="147">
        <v>6885</v>
      </c>
      <c r="T33" s="154">
        <v>1374927</v>
      </c>
      <c r="U33" s="155">
        <v>31121389</v>
      </c>
      <c r="V33" s="156">
        <v>22635</v>
      </c>
      <c r="W33" s="8" t="s">
        <v>37</v>
      </c>
      <c r="X33" s="169">
        <v>878979</v>
      </c>
      <c r="Y33" s="170">
        <v>24013565</v>
      </c>
      <c r="Z33" s="156">
        <v>27320</v>
      </c>
      <c r="AA33" s="157">
        <v>5440</v>
      </c>
      <c r="AB33" s="158">
        <v>65011</v>
      </c>
      <c r="AC33" s="154">
        <v>411680</v>
      </c>
      <c r="AD33" s="159">
        <v>1071078</v>
      </c>
      <c r="AE33" s="190">
        <v>0</v>
      </c>
      <c r="AF33" s="155">
        <v>0</v>
      </c>
      <c r="AG33" s="160">
        <v>0</v>
      </c>
      <c r="AH33" s="161">
        <v>122</v>
      </c>
      <c r="AI33" s="171">
        <v>6680</v>
      </c>
      <c r="AJ33" s="154">
        <v>873661</v>
      </c>
      <c r="AK33" s="159">
        <v>22884156</v>
      </c>
      <c r="AL33" s="146">
        <v>6151</v>
      </c>
      <c r="AM33" s="147">
        <v>592907</v>
      </c>
      <c r="AN33" s="146">
        <v>12</v>
      </c>
      <c r="AO33" s="147">
        <v>485</v>
      </c>
      <c r="AP33" s="154">
        <v>879824</v>
      </c>
      <c r="AQ33" s="155">
        <v>23477548</v>
      </c>
      <c r="AR33" s="156">
        <v>26684</v>
      </c>
    </row>
    <row r="34" spans="1:44" s="19" customFormat="1" ht="17.25" customHeight="1">
      <c r="A34" s="8" t="s">
        <v>38</v>
      </c>
      <c r="B34" s="169">
        <v>633526</v>
      </c>
      <c r="C34" s="170">
        <v>12785046</v>
      </c>
      <c r="D34" s="156">
        <v>20181</v>
      </c>
      <c r="E34" s="157">
        <v>4119</v>
      </c>
      <c r="F34" s="158">
        <v>36376</v>
      </c>
      <c r="G34" s="154">
        <v>185503</v>
      </c>
      <c r="H34" s="159">
        <v>896208</v>
      </c>
      <c r="I34" s="154">
        <v>0</v>
      </c>
      <c r="J34" s="159">
        <v>0</v>
      </c>
      <c r="K34" s="160">
        <v>0</v>
      </c>
      <c r="L34" s="161">
        <v>0</v>
      </c>
      <c r="M34" s="171">
        <v>0</v>
      </c>
      <c r="N34" s="154">
        <v>629407</v>
      </c>
      <c r="O34" s="159">
        <v>11852462</v>
      </c>
      <c r="P34" s="154">
        <v>5504</v>
      </c>
      <c r="Q34" s="155">
        <v>426098</v>
      </c>
      <c r="R34" s="154">
        <v>234</v>
      </c>
      <c r="S34" s="155">
        <v>19756</v>
      </c>
      <c r="T34" s="154">
        <v>635145</v>
      </c>
      <c r="U34" s="155">
        <v>12298316</v>
      </c>
      <c r="V34" s="156">
        <v>19363</v>
      </c>
      <c r="W34" s="8" t="s">
        <v>38</v>
      </c>
      <c r="X34" s="169">
        <v>448132</v>
      </c>
      <c r="Y34" s="170">
        <v>14983159</v>
      </c>
      <c r="Z34" s="156">
        <v>33435</v>
      </c>
      <c r="AA34" s="157">
        <v>899</v>
      </c>
      <c r="AB34" s="158">
        <v>9165</v>
      </c>
      <c r="AC34" s="154">
        <v>239384</v>
      </c>
      <c r="AD34" s="159">
        <v>418350</v>
      </c>
      <c r="AE34" s="190">
        <v>0</v>
      </c>
      <c r="AF34" s="155">
        <v>0</v>
      </c>
      <c r="AG34" s="160">
        <v>0</v>
      </c>
      <c r="AH34" s="161">
        <v>0</v>
      </c>
      <c r="AI34" s="171">
        <v>0</v>
      </c>
      <c r="AJ34" s="154">
        <v>447233</v>
      </c>
      <c r="AK34" s="159">
        <v>14555644</v>
      </c>
      <c r="AL34" s="154">
        <v>1214</v>
      </c>
      <c r="AM34" s="155">
        <v>112317</v>
      </c>
      <c r="AN34" s="154">
        <v>0</v>
      </c>
      <c r="AO34" s="155">
        <v>0</v>
      </c>
      <c r="AP34" s="154">
        <v>448447</v>
      </c>
      <c r="AQ34" s="155">
        <v>14667961</v>
      </c>
      <c r="AR34" s="156">
        <v>32708</v>
      </c>
    </row>
    <row r="35" spans="1:44" s="19" customFormat="1" ht="17.25" customHeight="1">
      <c r="A35" s="8" t="s">
        <v>39</v>
      </c>
      <c r="B35" s="169">
        <v>666547</v>
      </c>
      <c r="C35" s="170">
        <v>5339899</v>
      </c>
      <c r="D35" s="156">
        <v>8011</v>
      </c>
      <c r="E35" s="157">
        <v>5235</v>
      </c>
      <c r="F35" s="158">
        <v>11335</v>
      </c>
      <c r="G35" s="154">
        <v>71281</v>
      </c>
      <c r="H35" s="159">
        <v>284076</v>
      </c>
      <c r="I35" s="154">
        <v>0</v>
      </c>
      <c r="J35" s="159">
        <v>0</v>
      </c>
      <c r="K35" s="160">
        <v>0</v>
      </c>
      <c r="L35" s="161">
        <v>98</v>
      </c>
      <c r="M35" s="171">
        <v>471</v>
      </c>
      <c r="N35" s="154">
        <v>661410</v>
      </c>
      <c r="O35" s="159">
        <v>5044959</v>
      </c>
      <c r="P35" s="146">
        <v>720</v>
      </c>
      <c r="Q35" s="147">
        <v>59850</v>
      </c>
      <c r="R35" s="146">
        <v>0</v>
      </c>
      <c r="S35" s="147">
        <v>0</v>
      </c>
      <c r="T35" s="154">
        <v>662130</v>
      </c>
      <c r="U35" s="155">
        <v>5104809</v>
      </c>
      <c r="V35" s="156">
        <v>7710</v>
      </c>
      <c r="W35" s="8" t="s">
        <v>39</v>
      </c>
      <c r="X35" s="169">
        <v>243571</v>
      </c>
      <c r="Y35" s="170">
        <v>4053649</v>
      </c>
      <c r="Z35" s="156">
        <v>16643</v>
      </c>
      <c r="AA35" s="157">
        <v>792</v>
      </c>
      <c r="AB35" s="158">
        <v>4087</v>
      </c>
      <c r="AC35" s="154">
        <v>95840</v>
      </c>
      <c r="AD35" s="159">
        <v>150993</v>
      </c>
      <c r="AE35" s="190">
        <v>0</v>
      </c>
      <c r="AF35" s="155">
        <v>0</v>
      </c>
      <c r="AG35" s="160">
        <v>0</v>
      </c>
      <c r="AH35" s="161">
        <v>126</v>
      </c>
      <c r="AI35" s="171">
        <v>810</v>
      </c>
      <c r="AJ35" s="154">
        <v>242905</v>
      </c>
      <c r="AK35" s="159">
        <v>3899379</v>
      </c>
      <c r="AL35" s="146">
        <v>0</v>
      </c>
      <c r="AM35" s="147">
        <v>0</v>
      </c>
      <c r="AN35" s="146">
        <v>0</v>
      </c>
      <c r="AO35" s="147">
        <v>0</v>
      </c>
      <c r="AP35" s="154">
        <v>242905</v>
      </c>
      <c r="AQ35" s="155">
        <v>3899379</v>
      </c>
      <c r="AR35" s="156">
        <v>16053</v>
      </c>
    </row>
    <row r="36" spans="1:44" s="19" customFormat="1" ht="17.25" customHeight="1">
      <c r="A36" s="8" t="s">
        <v>40</v>
      </c>
      <c r="B36" s="169">
        <v>861593</v>
      </c>
      <c r="C36" s="170">
        <v>14726299</v>
      </c>
      <c r="D36" s="156">
        <v>17092</v>
      </c>
      <c r="E36" s="157">
        <v>1322</v>
      </c>
      <c r="F36" s="158">
        <v>7212</v>
      </c>
      <c r="G36" s="154">
        <v>207000</v>
      </c>
      <c r="H36" s="159">
        <v>950471</v>
      </c>
      <c r="I36" s="154">
        <v>0</v>
      </c>
      <c r="J36" s="159">
        <v>0</v>
      </c>
      <c r="K36" s="160">
        <v>0</v>
      </c>
      <c r="L36" s="161">
        <v>0</v>
      </c>
      <c r="M36" s="171">
        <v>0</v>
      </c>
      <c r="N36" s="154">
        <v>860271</v>
      </c>
      <c r="O36" s="159">
        <v>13768616</v>
      </c>
      <c r="P36" s="154">
        <v>3435</v>
      </c>
      <c r="Q36" s="155">
        <v>231275</v>
      </c>
      <c r="R36" s="154">
        <v>0</v>
      </c>
      <c r="S36" s="155">
        <v>0</v>
      </c>
      <c r="T36" s="154">
        <v>863706</v>
      </c>
      <c r="U36" s="155">
        <v>13999891</v>
      </c>
      <c r="V36" s="156">
        <v>16209</v>
      </c>
      <c r="W36" s="8" t="s">
        <v>40</v>
      </c>
      <c r="X36" s="169">
        <v>420550</v>
      </c>
      <c r="Y36" s="170">
        <v>10277430</v>
      </c>
      <c r="Z36" s="156">
        <v>24438</v>
      </c>
      <c r="AA36" s="157">
        <v>254</v>
      </c>
      <c r="AB36" s="158">
        <v>4030</v>
      </c>
      <c r="AC36" s="154">
        <v>232778</v>
      </c>
      <c r="AD36" s="159">
        <v>377076</v>
      </c>
      <c r="AE36" s="190">
        <v>0</v>
      </c>
      <c r="AF36" s="155">
        <v>0</v>
      </c>
      <c r="AG36" s="160">
        <v>0</v>
      </c>
      <c r="AH36" s="161">
        <v>0</v>
      </c>
      <c r="AI36" s="171">
        <v>0</v>
      </c>
      <c r="AJ36" s="154">
        <v>420296</v>
      </c>
      <c r="AK36" s="159">
        <v>9896324</v>
      </c>
      <c r="AL36" s="154">
        <v>848</v>
      </c>
      <c r="AM36" s="155">
        <v>40038</v>
      </c>
      <c r="AN36" s="154">
        <v>0</v>
      </c>
      <c r="AO36" s="155">
        <v>0</v>
      </c>
      <c r="AP36" s="154">
        <v>421144</v>
      </c>
      <c r="AQ36" s="155">
        <v>9936362</v>
      </c>
      <c r="AR36" s="156">
        <v>23594</v>
      </c>
    </row>
    <row r="37" spans="1:44" s="19" customFormat="1" ht="17.25" customHeight="1">
      <c r="A37" s="8" t="s">
        <v>41</v>
      </c>
      <c r="B37" s="169">
        <v>434511</v>
      </c>
      <c r="C37" s="170">
        <v>3790072</v>
      </c>
      <c r="D37" s="156">
        <v>8723</v>
      </c>
      <c r="E37" s="157">
        <v>3306</v>
      </c>
      <c r="F37" s="158">
        <v>15467</v>
      </c>
      <c r="G37" s="154">
        <v>40592</v>
      </c>
      <c r="H37" s="159">
        <v>180873</v>
      </c>
      <c r="I37" s="154">
        <v>0</v>
      </c>
      <c r="J37" s="159">
        <v>0</v>
      </c>
      <c r="K37" s="160">
        <v>0</v>
      </c>
      <c r="L37" s="161">
        <v>0</v>
      </c>
      <c r="M37" s="171">
        <v>0</v>
      </c>
      <c r="N37" s="154">
        <v>431205</v>
      </c>
      <c r="O37" s="159">
        <v>3593732</v>
      </c>
      <c r="P37" s="146">
        <v>660</v>
      </c>
      <c r="Q37" s="147">
        <v>44468</v>
      </c>
      <c r="R37" s="146">
        <v>0</v>
      </c>
      <c r="S37" s="147">
        <v>0</v>
      </c>
      <c r="T37" s="154">
        <v>431865</v>
      </c>
      <c r="U37" s="155">
        <v>3638200</v>
      </c>
      <c r="V37" s="156">
        <v>8424</v>
      </c>
      <c r="W37" s="8" t="s">
        <v>41</v>
      </c>
      <c r="X37" s="169">
        <v>161968</v>
      </c>
      <c r="Y37" s="170">
        <v>2201355</v>
      </c>
      <c r="Z37" s="156">
        <v>13591</v>
      </c>
      <c r="AA37" s="157">
        <v>1309</v>
      </c>
      <c r="AB37" s="158">
        <v>21149</v>
      </c>
      <c r="AC37" s="154">
        <v>75687</v>
      </c>
      <c r="AD37" s="159">
        <v>110606</v>
      </c>
      <c r="AE37" s="190">
        <v>0</v>
      </c>
      <c r="AF37" s="155">
        <v>0</v>
      </c>
      <c r="AG37" s="160">
        <v>0</v>
      </c>
      <c r="AH37" s="161">
        <v>0</v>
      </c>
      <c r="AI37" s="171">
        <v>0</v>
      </c>
      <c r="AJ37" s="154">
        <v>160659</v>
      </c>
      <c r="AK37" s="159">
        <v>2069600</v>
      </c>
      <c r="AL37" s="146">
        <v>403</v>
      </c>
      <c r="AM37" s="147">
        <v>16007</v>
      </c>
      <c r="AN37" s="146">
        <v>0</v>
      </c>
      <c r="AO37" s="147">
        <v>0</v>
      </c>
      <c r="AP37" s="154">
        <v>161062</v>
      </c>
      <c r="AQ37" s="155">
        <v>2085607</v>
      </c>
      <c r="AR37" s="156">
        <v>12949</v>
      </c>
    </row>
    <row r="38" spans="1:44" s="19" customFormat="1" ht="17.25" customHeight="1">
      <c r="A38" s="8" t="s">
        <v>42</v>
      </c>
      <c r="B38" s="169">
        <v>91877</v>
      </c>
      <c r="C38" s="170">
        <v>515145</v>
      </c>
      <c r="D38" s="156">
        <v>5607</v>
      </c>
      <c r="E38" s="157">
        <v>219</v>
      </c>
      <c r="F38" s="158">
        <v>314</v>
      </c>
      <c r="G38" s="154">
        <v>6271</v>
      </c>
      <c r="H38" s="159">
        <v>20235</v>
      </c>
      <c r="I38" s="154">
        <v>0</v>
      </c>
      <c r="J38" s="159">
        <v>0</v>
      </c>
      <c r="K38" s="160">
        <v>0</v>
      </c>
      <c r="L38" s="161">
        <v>0</v>
      </c>
      <c r="M38" s="171">
        <v>0</v>
      </c>
      <c r="N38" s="154">
        <v>91658</v>
      </c>
      <c r="O38" s="159">
        <v>494596</v>
      </c>
      <c r="P38" s="154">
        <v>0</v>
      </c>
      <c r="Q38" s="155">
        <v>0</v>
      </c>
      <c r="R38" s="154">
        <v>0</v>
      </c>
      <c r="S38" s="155">
        <v>0</v>
      </c>
      <c r="T38" s="154">
        <v>91658</v>
      </c>
      <c r="U38" s="155">
        <v>494596</v>
      </c>
      <c r="V38" s="156">
        <v>5396</v>
      </c>
      <c r="W38" s="8" t="s">
        <v>42</v>
      </c>
      <c r="X38" s="169">
        <v>14138</v>
      </c>
      <c r="Y38" s="170">
        <v>134162</v>
      </c>
      <c r="Z38" s="156">
        <v>9489</v>
      </c>
      <c r="AA38" s="157">
        <v>25</v>
      </c>
      <c r="AB38" s="158">
        <v>216</v>
      </c>
      <c r="AC38" s="154">
        <v>4443</v>
      </c>
      <c r="AD38" s="159">
        <v>3269</v>
      </c>
      <c r="AE38" s="190">
        <v>0</v>
      </c>
      <c r="AF38" s="155">
        <v>0</v>
      </c>
      <c r="AG38" s="160">
        <v>0</v>
      </c>
      <c r="AH38" s="161">
        <v>0</v>
      </c>
      <c r="AI38" s="171">
        <v>0</v>
      </c>
      <c r="AJ38" s="154">
        <v>14113</v>
      </c>
      <c r="AK38" s="159">
        <v>130677</v>
      </c>
      <c r="AL38" s="154">
        <v>0</v>
      </c>
      <c r="AM38" s="155">
        <v>0</v>
      </c>
      <c r="AN38" s="154">
        <v>0</v>
      </c>
      <c r="AO38" s="155">
        <v>0</v>
      </c>
      <c r="AP38" s="154">
        <v>14113</v>
      </c>
      <c r="AQ38" s="155">
        <v>130677</v>
      </c>
      <c r="AR38" s="156">
        <v>9259</v>
      </c>
    </row>
    <row r="39" spans="1:44" s="19" customFormat="1" ht="17.25" customHeight="1">
      <c r="A39" s="8" t="s">
        <v>43</v>
      </c>
      <c r="B39" s="169">
        <v>179859</v>
      </c>
      <c r="C39" s="170">
        <v>1301951</v>
      </c>
      <c r="D39" s="156">
        <v>7239</v>
      </c>
      <c r="E39" s="157">
        <v>365</v>
      </c>
      <c r="F39" s="158">
        <v>755</v>
      </c>
      <c r="G39" s="154">
        <v>18490</v>
      </c>
      <c r="H39" s="159">
        <v>70121</v>
      </c>
      <c r="I39" s="154">
        <v>0</v>
      </c>
      <c r="J39" s="159">
        <v>0</v>
      </c>
      <c r="K39" s="160">
        <v>0</v>
      </c>
      <c r="L39" s="161">
        <v>-76</v>
      </c>
      <c r="M39" s="171">
        <v>-2758</v>
      </c>
      <c r="N39" s="154">
        <v>179418</v>
      </c>
      <c r="O39" s="159">
        <v>1228317</v>
      </c>
      <c r="P39" s="146">
        <v>111</v>
      </c>
      <c r="Q39" s="147">
        <v>5791</v>
      </c>
      <c r="R39" s="146">
        <v>0</v>
      </c>
      <c r="S39" s="147">
        <v>0</v>
      </c>
      <c r="T39" s="154">
        <v>179529</v>
      </c>
      <c r="U39" s="155">
        <v>1234108</v>
      </c>
      <c r="V39" s="156">
        <v>6874</v>
      </c>
      <c r="W39" s="8" t="s">
        <v>43</v>
      </c>
      <c r="X39" s="169">
        <v>23489</v>
      </c>
      <c r="Y39" s="170">
        <v>478052</v>
      </c>
      <c r="Z39" s="156">
        <v>20352</v>
      </c>
      <c r="AA39" s="157">
        <v>10</v>
      </c>
      <c r="AB39" s="158">
        <v>146</v>
      </c>
      <c r="AC39" s="154">
        <v>10333</v>
      </c>
      <c r="AD39" s="159">
        <v>19475</v>
      </c>
      <c r="AE39" s="190">
        <v>0</v>
      </c>
      <c r="AF39" s="155">
        <v>0</v>
      </c>
      <c r="AG39" s="160">
        <v>0</v>
      </c>
      <c r="AH39" s="161">
        <v>39</v>
      </c>
      <c r="AI39" s="171">
        <v>511</v>
      </c>
      <c r="AJ39" s="154">
        <v>23518</v>
      </c>
      <c r="AK39" s="159">
        <v>458942</v>
      </c>
      <c r="AL39" s="146">
        <v>18</v>
      </c>
      <c r="AM39" s="147">
        <v>487</v>
      </c>
      <c r="AN39" s="146">
        <v>0</v>
      </c>
      <c r="AO39" s="147">
        <v>0</v>
      </c>
      <c r="AP39" s="154">
        <v>23536</v>
      </c>
      <c r="AQ39" s="155">
        <v>459429</v>
      </c>
      <c r="AR39" s="156">
        <v>19520</v>
      </c>
    </row>
    <row r="40" spans="1:44" s="19" customFormat="1" ht="17.25" customHeight="1">
      <c r="A40" s="8" t="s">
        <v>44</v>
      </c>
      <c r="B40" s="169">
        <v>47419</v>
      </c>
      <c r="C40" s="170">
        <v>199723</v>
      </c>
      <c r="D40" s="156">
        <v>4212</v>
      </c>
      <c r="E40" s="157">
        <v>112</v>
      </c>
      <c r="F40" s="158">
        <v>92</v>
      </c>
      <c r="G40" s="154">
        <v>2628</v>
      </c>
      <c r="H40" s="159">
        <v>10243</v>
      </c>
      <c r="I40" s="154">
        <v>0</v>
      </c>
      <c r="J40" s="159">
        <v>0</v>
      </c>
      <c r="K40" s="160">
        <v>0</v>
      </c>
      <c r="L40" s="161">
        <v>0</v>
      </c>
      <c r="M40" s="171">
        <v>0</v>
      </c>
      <c r="N40" s="154">
        <v>47307</v>
      </c>
      <c r="O40" s="159">
        <v>189388</v>
      </c>
      <c r="P40" s="154">
        <v>0</v>
      </c>
      <c r="Q40" s="155">
        <v>0</v>
      </c>
      <c r="R40" s="154">
        <v>0</v>
      </c>
      <c r="S40" s="155">
        <v>0</v>
      </c>
      <c r="T40" s="154">
        <v>47307</v>
      </c>
      <c r="U40" s="155">
        <v>189388</v>
      </c>
      <c r="V40" s="156">
        <v>4003</v>
      </c>
      <c r="W40" s="8" t="s">
        <v>44</v>
      </c>
      <c r="X40" s="169">
        <v>8586</v>
      </c>
      <c r="Y40" s="170">
        <v>175943</v>
      </c>
      <c r="Z40" s="156">
        <v>20492</v>
      </c>
      <c r="AA40" s="157">
        <v>0</v>
      </c>
      <c r="AB40" s="158">
        <v>0</v>
      </c>
      <c r="AC40" s="154">
        <v>6319</v>
      </c>
      <c r="AD40" s="159">
        <v>11764</v>
      </c>
      <c r="AE40" s="190">
        <v>0</v>
      </c>
      <c r="AF40" s="155">
        <v>0</v>
      </c>
      <c r="AG40" s="160">
        <v>0</v>
      </c>
      <c r="AH40" s="161">
        <v>0</v>
      </c>
      <c r="AI40" s="171">
        <v>0</v>
      </c>
      <c r="AJ40" s="154">
        <v>8586</v>
      </c>
      <c r="AK40" s="159">
        <v>164179</v>
      </c>
      <c r="AL40" s="154">
        <v>0</v>
      </c>
      <c r="AM40" s="155">
        <v>0</v>
      </c>
      <c r="AN40" s="154">
        <v>0</v>
      </c>
      <c r="AO40" s="155">
        <v>0</v>
      </c>
      <c r="AP40" s="154">
        <v>8586</v>
      </c>
      <c r="AQ40" s="155">
        <v>164179</v>
      </c>
      <c r="AR40" s="156">
        <v>19122</v>
      </c>
    </row>
    <row r="41" spans="1:44" s="19" customFormat="1" ht="17.25" customHeight="1">
      <c r="A41" s="8" t="s">
        <v>45</v>
      </c>
      <c r="B41" s="169">
        <v>248234</v>
      </c>
      <c r="C41" s="170">
        <v>1523629</v>
      </c>
      <c r="D41" s="156">
        <v>6138</v>
      </c>
      <c r="E41" s="157">
        <v>700</v>
      </c>
      <c r="F41" s="158">
        <v>1131</v>
      </c>
      <c r="G41" s="154">
        <v>23209</v>
      </c>
      <c r="H41" s="159">
        <v>98861</v>
      </c>
      <c r="I41" s="154">
        <v>0</v>
      </c>
      <c r="J41" s="159">
        <v>0</v>
      </c>
      <c r="K41" s="160">
        <v>0</v>
      </c>
      <c r="L41" s="161">
        <v>-64</v>
      </c>
      <c r="M41" s="171">
        <v>-551</v>
      </c>
      <c r="N41" s="154">
        <v>247470</v>
      </c>
      <c r="O41" s="159">
        <v>1423086</v>
      </c>
      <c r="P41" s="146">
        <v>168</v>
      </c>
      <c r="Q41" s="147">
        <v>9504</v>
      </c>
      <c r="R41" s="146">
        <v>49</v>
      </c>
      <c r="S41" s="147">
        <v>2344</v>
      </c>
      <c r="T41" s="154">
        <v>247687</v>
      </c>
      <c r="U41" s="155">
        <v>1434934</v>
      </c>
      <c r="V41" s="156">
        <v>5793</v>
      </c>
      <c r="W41" s="8" t="s">
        <v>45</v>
      </c>
      <c r="X41" s="169">
        <v>58187</v>
      </c>
      <c r="Y41" s="170">
        <v>1342660</v>
      </c>
      <c r="Z41" s="156">
        <v>23075</v>
      </c>
      <c r="AA41" s="157">
        <v>223</v>
      </c>
      <c r="AB41" s="158">
        <v>3753</v>
      </c>
      <c r="AC41" s="154">
        <v>32632</v>
      </c>
      <c r="AD41" s="159">
        <v>87456</v>
      </c>
      <c r="AE41" s="190">
        <v>0</v>
      </c>
      <c r="AF41" s="155">
        <v>0</v>
      </c>
      <c r="AG41" s="160">
        <v>0</v>
      </c>
      <c r="AH41" s="161">
        <v>0</v>
      </c>
      <c r="AI41" s="171">
        <v>0</v>
      </c>
      <c r="AJ41" s="154">
        <v>57964</v>
      </c>
      <c r="AK41" s="159">
        <v>1251451</v>
      </c>
      <c r="AL41" s="146">
        <v>0</v>
      </c>
      <c r="AM41" s="147">
        <v>0</v>
      </c>
      <c r="AN41" s="146">
        <v>0</v>
      </c>
      <c r="AO41" s="147">
        <v>0</v>
      </c>
      <c r="AP41" s="154">
        <v>57964</v>
      </c>
      <c r="AQ41" s="155">
        <v>1251451</v>
      </c>
      <c r="AR41" s="156">
        <v>21590</v>
      </c>
    </row>
    <row r="42" spans="1:44" s="19" customFormat="1" ht="17.25" customHeight="1">
      <c r="A42" s="8" t="s">
        <v>46</v>
      </c>
      <c r="B42" s="169">
        <v>89056</v>
      </c>
      <c r="C42" s="170">
        <v>665555</v>
      </c>
      <c r="D42" s="156">
        <v>7473</v>
      </c>
      <c r="E42" s="157">
        <v>163</v>
      </c>
      <c r="F42" s="158">
        <v>563</v>
      </c>
      <c r="G42" s="154">
        <v>10042</v>
      </c>
      <c r="H42" s="159">
        <v>46918</v>
      </c>
      <c r="I42" s="154">
        <v>0</v>
      </c>
      <c r="J42" s="159">
        <v>0</v>
      </c>
      <c r="K42" s="160">
        <v>0</v>
      </c>
      <c r="L42" s="161">
        <v>0</v>
      </c>
      <c r="M42" s="171">
        <v>0</v>
      </c>
      <c r="N42" s="154">
        <v>88893</v>
      </c>
      <c r="O42" s="159">
        <v>618074</v>
      </c>
      <c r="P42" s="154">
        <v>43</v>
      </c>
      <c r="Q42" s="155">
        <v>3010</v>
      </c>
      <c r="R42" s="154">
        <v>0</v>
      </c>
      <c r="S42" s="155">
        <v>0</v>
      </c>
      <c r="T42" s="154">
        <v>88936</v>
      </c>
      <c r="U42" s="155">
        <v>621084</v>
      </c>
      <c r="V42" s="156">
        <v>6983</v>
      </c>
      <c r="W42" s="8" t="s">
        <v>46</v>
      </c>
      <c r="X42" s="169">
        <v>18334</v>
      </c>
      <c r="Y42" s="170">
        <v>365545</v>
      </c>
      <c r="Z42" s="156">
        <v>19938</v>
      </c>
      <c r="AA42" s="157">
        <v>0</v>
      </c>
      <c r="AB42" s="158">
        <v>0</v>
      </c>
      <c r="AC42" s="154">
        <v>6397</v>
      </c>
      <c r="AD42" s="159">
        <v>10833</v>
      </c>
      <c r="AE42" s="190">
        <v>0</v>
      </c>
      <c r="AF42" s="155">
        <v>0</v>
      </c>
      <c r="AG42" s="160">
        <v>0</v>
      </c>
      <c r="AH42" s="161">
        <v>0</v>
      </c>
      <c r="AI42" s="171">
        <v>0</v>
      </c>
      <c r="AJ42" s="154">
        <v>18334</v>
      </c>
      <c r="AK42" s="159">
        <v>354712</v>
      </c>
      <c r="AL42" s="154">
        <v>0</v>
      </c>
      <c r="AM42" s="155">
        <v>0</v>
      </c>
      <c r="AN42" s="154">
        <v>0</v>
      </c>
      <c r="AO42" s="155">
        <v>0</v>
      </c>
      <c r="AP42" s="154">
        <v>18334</v>
      </c>
      <c r="AQ42" s="155">
        <v>354712</v>
      </c>
      <c r="AR42" s="156">
        <v>19347</v>
      </c>
    </row>
    <row r="43" spans="1:44" s="19" customFormat="1" ht="17.25" customHeight="1">
      <c r="A43" s="8" t="s">
        <v>47</v>
      </c>
      <c r="B43" s="169">
        <v>46449</v>
      </c>
      <c r="C43" s="170">
        <v>185948</v>
      </c>
      <c r="D43" s="156">
        <v>4003</v>
      </c>
      <c r="E43" s="157">
        <v>150</v>
      </c>
      <c r="F43" s="158">
        <v>23</v>
      </c>
      <c r="G43" s="154">
        <v>1268</v>
      </c>
      <c r="H43" s="159">
        <v>6475</v>
      </c>
      <c r="I43" s="154">
        <v>0</v>
      </c>
      <c r="J43" s="159">
        <v>0</v>
      </c>
      <c r="K43" s="160">
        <v>0</v>
      </c>
      <c r="L43" s="161">
        <v>0</v>
      </c>
      <c r="M43" s="171">
        <v>0</v>
      </c>
      <c r="N43" s="154">
        <v>46299</v>
      </c>
      <c r="O43" s="159">
        <v>179450</v>
      </c>
      <c r="P43" s="146">
        <v>130</v>
      </c>
      <c r="Q43" s="147">
        <v>8661</v>
      </c>
      <c r="R43" s="146">
        <v>0</v>
      </c>
      <c r="S43" s="147">
        <v>0</v>
      </c>
      <c r="T43" s="154">
        <v>46429</v>
      </c>
      <c r="U43" s="155">
        <v>188111</v>
      </c>
      <c r="V43" s="156">
        <v>4052</v>
      </c>
      <c r="W43" s="8" t="s">
        <v>47</v>
      </c>
      <c r="X43" s="169">
        <v>11361</v>
      </c>
      <c r="Y43" s="170">
        <v>168887</v>
      </c>
      <c r="Z43" s="156">
        <v>14866</v>
      </c>
      <c r="AA43" s="157">
        <v>42</v>
      </c>
      <c r="AB43" s="158">
        <v>157</v>
      </c>
      <c r="AC43" s="154">
        <v>1300</v>
      </c>
      <c r="AD43" s="159">
        <v>4132</v>
      </c>
      <c r="AE43" s="190">
        <v>0</v>
      </c>
      <c r="AF43" s="155">
        <v>0</v>
      </c>
      <c r="AG43" s="160">
        <v>0</v>
      </c>
      <c r="AH43" s="161">
        <v>0</v>
      </c>
      <c r="AI43" s="171">
        <v>0</v>
      </c>
      <c r="AJ43" s="154">
        <v>11319</v>
      </c>
      <c r="AK43" s="159">
        <v>164598</v>
      </c>
      <c r="AL43" s="146">
        <v>0</v>
      </c>
      <c r="AM43" s="147">
        <v>0</v>
      </c>
      <c r="AN43" s="146">
        <v>0</v>
      </c>
      <c r="AO43" s="147">
        <v>0</v>
      </c>
      <c r="AP43" s="154">
        <v>11319</v>
      </c>
      <c r="AQ43" s="155">
        <v>164598</v>
      </c>
      <c r="AR43" s="156">
        <v>14542</v>
      </c>
    </row>
    <row r="44" spans="1:44" s="19" customFormat="1" ht="17.25" customHeight="1">
      <c r="A44" s="8" t="s">
        <v>48</v>
      </c>
      <c r="B44" s="169">
        <v>171498</v>
      </c>
      <c r="C44" s="170">
        <v>890126</v>
      </c>
      <c r="D44" s="156">
        <v>5190</v>
      </c>
      <c r="E44" s="157">
        <v>504</v>
      </c>
      <c r="F44" s="158">
        <v>2810</v>
      </c>
      <c r="G44" s="154">
        <v>8461</v>
      </c>
      <c r="H44" s="159">
        <v>41978</v>
      </c>
      <c r="I44" s="154">
        <v>0</v>
      </c>
      <c r="J44" s="159">
        <v>0</v>
      </c>
      <c r="K44" s="160">
        <v>0</v>
      </c>
      <c r="L44" s="161">
        <v>-106</v>
      </c>
      <c r="M44" s="171">
        <v>-1246</v>
      </c>
      <c r="N44" s="154">
        <v>170888</v>
      </c>
      <c r="O44" s="159">
        <v>844092</v>
      </c>
      <c r="P44" s="154">
        <v>0</v>
      </c>
      <c r="Q44" s="155">
        <v>0</v>
      </c>
      <c r="R44" s="154">
        <v>0</v>
      </c>
      <c r="S44" s="155">
        <v>0</v>
      </c>
      <c r="T44" s="154">
        <v>170888</v>
      </c>
      <c r="U44" s="155">
        <v>844092</v>
      </c>
      <c r="V44" s="156">
        <v>4939</v>
      </c>
      <c r="W44" s="8" t="s">
        <v>48</v>
      </c>
      <c r="X44" s="169">
        <v>25996</v>
      </c>
      <c r="Y44" s="170">
        <v>391510</v>
      </c>
      <c r="Z44" s="156">
        <v>15060</v>
      </c>
      <c r="AA44" s="157">
        <v>0</v>
      </c>
      <c r="AB44" s="158">
        <v>0</v>
      </c>
      <c r="AC44" s="154">
        <v>7309</v>
      </c>
      <c r="AD44" s="159">
        <v>15380</v>
      </c>
      <c r="AE44" s="190">
        <v>0</v>
      </c>
      <c r="AF44" s="155">
        <v>0</v>
      </c>
      <c r="AG44" s="160">
        <v>0</v>
      </c>
      <c r="AH44" s="161">
        <v>0</v>
      </c>
      <c r="AI44" s="171">
        <v>0</v>
      </c>
      <c r="AJ44" s="154">
        <v>25996</v>
      </c>
      <c r="AK44" s="159">
        <v>376130</v>
      </c>
      <c r="AL44" s="154">
        <v>0</v>
      </c>
      <c r="AM44" s="155">
        <v>0</v>
      </c>
      <c r="AN44" s="154">
        <v>0</v>
      </c>
      <c r="AO44" s="155">
        <v>0</v>
      </c>
      <c r="AP44" s="154">
        <v>25996</v>
      </c>
      <c r="AQ44" s="155">
        <v>376130</v>
      </c>
      <c r="AR44" s="156">
        <v>14469</v>
      </c>
    </row>
    <row r="45" spans="1:44" s="19" customFormat="1" ht="17.25" customHeight="1" thickBot="1">
      <c r="A45" s="9" t="s">
        <v>49</v>
      </c>
      <c r="B45" s="172">
        <v>230335</v>
      </c>
      <c r="C45" s="173">
        <v>1325068</v>
      </c>
      <c r="D45" s="156">
        <v>5753</v>
      </c>
      <c r="E45" s="174">
        <v>432</v>
      </c>
      <c r="F45" s="175">
        <v>1233</v>
      </c>
      <c r="G45" s="176">
        <v>14818</v>
      </c>
      <c r="H45" s="177">
        <v>56973</v>
      </c>
      <c r="I45" s="176">
        <v>0</v>
      </c>
      <c r="J45" s="177">
        <v>0</v>
      </c>
      <c r="K45" s="178">
        <v>0</v>
      </c>
      <c r="L45" s="179">
        <v>-337</v>
      </c>
      <c r="M45" s="180">
        <v>-1235</v>
      </c>
      <c r="N45" s="154">
        <v>229566</v>
      </c>
      <c r="O45" s="177">
        <v>1265627</v>
      </c>
      <c r="P45" s="146">
        <v>222</v>
      </c>
      <c r="Q45" s="147">
        <v>10812</v>
      </c>
      <c r="R45" s="146">
        <v>0</v>
      </c>
      <c r="S45" s="147">
        <v>0</v>
      </c>
      <c r="T45" s="176">
        <v>229788</v>
      </c>
      <c r="U45" s="188">
        <v>1276439</v>
      </c>
      <c r="V45" s="156">
        <v>5555</v>
      </c>
      <c r="W45" s="9" t="s">
        <v>49</v>
      </c>
      <c r="X45" s="172">
        <v>39857</v>
      </c>
      <c r="Y45" s="173">
        <v>593885</v>
      </c>
      <c r="Z45" s="156">
        <v>14900</v>
      </c>
      <c r="AA45" s="174">
        <v>0</v>
      </c>
      <c r="AB45" s="175">
        <v>0</v>
      </c>
      <c r="AC45" s="176">
        <v>16211</v>
      </c>
      <c r="AD45" s="177">
        <v>21320</v>
      </c>
      <c r="AE45" s="190">
        <v>0</v>
      </c>
      <c r="AF45" s="155">
        <v>0</v>
      </c>
      <c r="AG45" s="178">
        <v>0</v>
      </c>
      <c r="AH45" s="179">
        <v>-313</v>
      </c>
      <c r="AI45" s="180">
        <v>-14925</v>
      </c>
      <c r="AJ45" s="154">
        <v>39544</v>
      </c>
      <c r="AK45" s="177">
        <v>557640</v>
      </c>
      <c r="AL45" s="146">
        <v>0</v>
      </c>
      <c r="AM45" s="147">
        <v>0</v>
      </c>
      <c r="AN45" s="146">
        <v>0</v>
      </c>
      <c r="AO45" s="147">
        <v>0</v>
      </c>
      <c r="AP45" s="176">
        <v>39544</v>
      </c>
      <c r="AQ45" s="188">
        <v>557640</v>
      </c>
      <c r="AR45" s="156">
        <v>14102</v>
      </c>
    </row>
    <row r="46" spans="1:44" s="75" customFormat="1" ht="17.25" customHeight="1" thickBot="1">
      <c r="A46" s="73" t="s">
        <v>62</v>
      </c>
      <c r="B46" s="181">
        <v>38111273</v>
      </c>
      <c r="C46" s="182">
        <v>753074872</v>
      </c>
      <c r="D46" s="183">
        <v>19760</v>
      </c>
      <c r="E46" s="184">
        <v>239114</v>
      </c>
      <c r="F46" s="185">
        <v>1965588</v>
      </c>
      <c r="G46" s="181">
        <v>10300963</v>
      </c>
      <c r="H46" s="183">
        <v>53107396</v>
      </c>
      <c r="I46" s="181">
        <v>120</v>
      </c>
      <c r="J46" s="183">
        <v>51</v>
      </c>
      <c r="K46" s="186">
        <v>0</v>
      </c>
      <c r="L46" s="184">
        <v>-2719</v>
      </c>
      <c r="M46" s="185">
        <v>-28119</v>
      </c>
      <c r="N46" s="181">
        <v>37869440</v>
      </c>
      <c r="O46" s="183">
        <v>697973820</v>
      </c>
      <c r="P46" s="181">
        <v>345987</v>
      </c>
      <c r="Q46" s="182">
        <v>26128505</v>
      </c>
      <c r="R46" s="181">
        <v>1344</v>
      </c>
      <c r="S46" s="182">
        <v>52364</v>
      </c>
      <c r="T46" s="181">
        <v>38216771</v>
      </c>
      <c r="U46" s="182">
        <v>724154689</v>
      </c>
      <c r="V46" s="183">
        <v>18949</v>
      </c>
      <c r="W46" s="73" t="s">
        <v>146</v>
      </c>
      <c r="X46" s="181">
        <v>30871419</v>
      </c>
      <c r="Y46" s="182">
        <v>1099316653</v>
      </c>
      <c r="Z46" s="183">
        <v>35610</v>
      </c>
      <c r="AA46" s="184">
        <v>140242</v>
      </c>
      <c r="AB46" s="185">
        <v>3749349</v>
      </c>
      <c r="AC46" s="181">
        <v>13438120</v>
      </c>
      <c r="AD46" s="183">
        <v>30423542</v>
      </c>
      <c r="AE46" s="191">
        <v>28</v>
      </c>
      <c r="AF46" s="192">
        <v>51</v>
      </c>
      <c r="AG46" s="186">
        <v>0</v>
      </c>
      <c r="AH46" s="184">
        <v>-6588</v>
      </c>
      <c r="AI46" s="185">
        <v>-341960</v>
      </c>
      <c r="AJ46" s="181">
        <v>30724589</v>
      </c>
      <c r="AK46" s="183">
        <v>1064801853</v>
      </c>
      <c r="AL46" s="181">
        <v>261171</v>
      </c>
      <c r="AM46" s="182">
        <v>25680676</v>
      </c>
      <c r="AN46" s="181">
        <v>2820</v>
      </c>
      <c r="AO46" s="182">
        <v>282036</v>
      </c>
      <c r="AP46" s="181">
        <v>30988580</v>
      </c>
      <c r="AQ46" s="182">
        <v>1090764565</v>
      </c>
      <c r="AR46" s="183">
        <v>35199</v>
      </c>
    </row>
    <row r="47" spans="1:44" s="75" customFormat="1" ht="17.25" customHeight="1" thickBot="1">
      <c r="A47" s="73" t="s">
        <v>63</v>
      </c>
      <c r="B47" s="181">
        <v>13126076</v>
      </c>
      <c r="C47" s="182">
        <v>229070089</v>
      </c>
      <c r="D47" s="183">
        <v>17452</v>
      </c>
      <c r="E47" s="184">
        <v>58477</v>
      </c>
      <c r="F47" s="185">
        <v>391492</v>
      </c>
      <c r="G47" s="181">
        <v>3227151</v>
      </c>
      <c r="H47" s="183">
        <v>15084580</v>
      </c>
      <c r="I47" s="181">
        <v>0</v>
      </c>
      <c r="J47" s="183">
        <v>0</v>
      </c>
      <c r="K47" s="186">
        <v>0</v>
      </c>
      <c r="L47" s="184">
        <v>-1119</v>
      </c>
      <c r="M47" s="185">
        <v>-15463</v>
      </c>
      <c r="N47" s="181">
        <v>13066480</v>
      </c>
      <c r="O47" s="183">
        <v>213578554</v>
      </c>
      <c r="P47" s="181">
        <v>95170</v>
      </c>
      <c r="Q47" s="182">
        <v>7332680</v>
      </c>
      <c r="R47" s="181">
        <v>647</v>
      </c>
      <c r="S47" s="182">
        <v>44783</v>
      </c>
      <c r="T47" s="181">
        <v>13162297</v>
      </c>
      <c r="U47" s="182">
        <v>220956017</v>
      </c>
      <c r="V47" s="183">
        <v>16787</v>
      </c>
      <c r="W47" s="73" t="s">
        <v>147</v>
      </c>
      <c r="X47" s="181">
        <v>7096602</v>
      </c>
      <c r="Y47" s="182">
        <v>193866114</v>
      </c>
      <c r="Z47" s="183">
        <v>27318</v>
      </c>
      <c r="AA47" s="184">
        <v>26740</v>
      </c>
      <c r="AB47" s="185">
        <v>329995</v>
      </c>
      <c r="AC47" s="181">
        <v>3517008</v>
      </c>
      <c r="AD47" s="183">
        <v>7015524</v>
      </c>
      <c r="AE47" s="191">
        <v>0</v>
      </c>
      <c r="AF47" s="192">
        <v>0</v>
      </c>
      <c r="AG47" s="186">
        <v>0</v>
      </c>
      <c r="AH47" s="184">
        <v>805</v>
      </c>
      <c r="AI47" s="185">
        <v>7514</v>
      </c>
      <c r="AJ47" s="181">
        <v>7070667</v>
      </c>
      <c r="AK47" s="183">
        <v>186528109</v>
      </c>
      <c r="AL47" s="181">
        <v>37612</v>
      </c>
      <c r="AM47" s="182">
        <v>3435572</v>
      </c>
      <c r="AN47" s="181">
        <v>54</v>
      </c>
      <c r="AO47" s="182">
        <v>4513</v>
      </c>
      <c r="AP47" s="181">
        <v>7108333</v>
      </c>
      <c r="AQ47" s="182">
        <v>189968194</v>
      </c>
      <c r="AR47" s="183">
        <v>26725</v>
      </c>
    </row>
    <row r="48" spans="1:44" s="75" customFormat="1" ht="17.25" customHeight="1" thickBot="1">
      <c r="A48" s="73" t="s">
        <v>13</v>
      </c>
      <c r="B48" s="181">
        <v>51237349</v>
      </c>
      <c r="C48" s="182">
        <v>982144961</v>
      </c>
      <c r="D48" s="183">
        <v>19169</v>
      </c>
      <c r="E48" s="184">
        <v>297591</v>
      </c>
      <c r="F48" s="185">
        <v>2357080</v>
      </c>
      <c r="G48" s="181">
        <v>13528114</v>
      </c>
      <c r="H48" s="183">
        <v>68191976</v>
      </c>
      <c r="I48" s="181">
        <v>120</v>
      </c>
      <c r="J48" s="183">
        <v>51</v>
      </c>
      <c r="K48" s="186">
        <v>0</v>
      </c>
      <c r="L48" s="184">
        <v>-3838</v>
      </c>
      <c r="M48" s="185">
        <v>-43582</v>
      </c>
      <c r="N48" s="181">
        <v>50935920</v>
      </c>
      <c r="O48" s="183">
        <v>911552374</v>
      </c>
      <c r="P48" s="181">
        <v>441157</v>
      </c>
      <c r="Q48" s="182">
        <v>33461185</v>
      </c>
      <c r="R48" s="181">
        <v>1991</v>
      </c>
      <c r="S48" s="182">
        <v>97147</v>
      </c>
      <c r="T48" s="181">
        <v>51379068</v>
      </c>
      <c r="U48" s="182">
        <v>945110706</v>
      </c>
      <c r="V48" s="183">
        <v>18395</v>
      </c>
      <c r="W48" s="73" t="s">
        <v>13</v>
      </c>
      <c r="X48" s="181">
        <v>37968021</v>
      </c>
      <c r="Y48" s="182">
        <v>1293182767</v>
      </c>
      <c r="Z48" s="183">
        <v>34060</v>
      </c>
      <c r="AA48" s="184">
        <v>166982</v>
      </c>
      <c r="AB48" s="185">
        <v>4079344</v>
      </c>
      <c r="AC48" s="181">
        <v>16955128</v>
      </c>
      <c r="AD48" s="183">
        <v>37439066</v>
      </c>
      <c r="AE48" s="191">
        <v>28</v>
      </c>
      <c r="AF48" s="192">
        <v>51</v>
      </c>
      <c r="AG48" s="186">
        <v>0</v>
      </c>
      <c r="AH48" s="184">
        <v>-5783</v>
      </c>
      <c r="AI48" s="185">
        <v>-334446</v>
      </c>
      <c r="AJ48" s="181">
        <v>37795256</v>
      </c>
      <c r="AK48" s="183">
        <v>1251329962</v>
      </c>
      <c r="AL48" s="181">
        <v>298783</v>
      </c>
      <c r="AM48" s="182">
        <v>29116248</v>
      </c>
      <c r="AN48" s="181">
        <v>2874</v>
      </c>
      <c r="AO48" s="182">
        <v>286549</v>
      </c>
      <c r="AP48" s="181">
        <v>38096913</v>
      </c>
      <c r="AQ48" s="182">
        <v>1280732759</v>
      </c>
      <c r="AR48" s="183">
        <v>33618</v>
      </c>
    </row>
    <row r="49" spans="1:44" s="18" customFormat="1" ht="17.25" customHeight="1">
      <c r="A49" s="5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7" t="s">
        <v>199</v>
      </c>
      <c r="W49" s="5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7" t="s">
        <v>201</v>
      </c>
    </row>
  </sheetData>
  <mergeCells count="24"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  <mergeCell ref="A3:A6"/>
    <mergeCell ref="L3:M3"/>
    <mergeCell ref="T3:V3"/>
    <mergeCell ref="N3:O3"/>
    <mergeCell ref="P3:Q3"/>
    <mergeCell ref="R3:S3"/>
    <mergeCell ref="B3:D3"/>
    <mergeCell ref="E3:F3"/>
    <mergeCell ref="I3:J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F48"/>
  <sheetViews>
    <sheetView showZeros="0" view="pageBreakPreview" zoomScale="70" zoomScaleNormal="80" zoomScaleSheetLayoutView="70" workbookViewId="0">
      <pane xSplit="1" ySplit="5" topLeftCell="I6" activePane="bottomRight" state="frozen"/>
      <selection activeCell="B6" sqref="B6"/>
      <selection pane="topRight" activeCell="B6" sqref="B6"/>
      <selection pane="bottomLeft" activeCell="B6" sqref="B6"/>
      <selection pane="bottomRight" activeCell="AF16" sqref="AF16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71" t="s">
        <v>121</v>
      </c>
      <c r="B1" s="10"/>
      <c r="D1" s="10" t="s">
        <v>73</v>
      </c>
      <c r="Q1" s="71" t="s">
        <v>121</v>
      </c>
      <c r="R1" s="10"/>
      <c r="T1" s="10" t="s">
        <v>74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8"/>
    </row>
    <row r="3" spans="1:32" ht="19.5" customHeight="1">
      <c r="A3" s="252" t="s">
        <v>51</v>
      </c>
      <c r="B3" s="283" t="s">
        <v>205</v>
      </c>
      <c r="C3" s="281"/>
      <c r="D3" s="282"/>
      <c r="E3" s="283" t="s">
        <v>156</v>
      </c>
      <c r="F3" s="281"/>
      <c r="G3" s="282"/>
      <c r="H3" s="283" t="s">
        <v>206</v>
      </c>
      <c r="I3" s="281"/>
      <c r="J3" s="282"/>
      <c r="K3" s="280" t="s">
        <v>59</v>
      </c>
      <c r="L3" s="281"/>
      <c r="M3" s="281"/>
      <c r="N3" s="281"/>
      <c r="O3" s="281"/>
      <c r="P3" s="282"/>
      <c r="Q3" s="252" t="s">
        <v>51</v>
      </c>
      <c r="R3" s="283" t="s">
        <v>205</v>
      </c>
      <c r="S3" s="281"/>
      <c r="T3" s="282"/>
      <c r="U3" s="283" t="s">
        <v>156</v>
      </c>
      <c r="V3" s="281"/>
      <c r="W3" s="282"/>
      <c r="X3" s="283" t="s">
        <v>206</v>
      </c>
      <c r="Y3" s="281"/>
      <c r="Z3" s="282"/>
      <c r="AA3" s="280" t="s">
        <v>59</v>
      </c>
      <c r="AB3" s="281"/>
      <c r="AC3" s="281"/>
      <c r="AD3" s="281"/>
      <c r="AE3" s="281"/>
      <c r="AF3" s="282"/>
    </row>
    <row r="4" spans="1:32" ht="14.25" customHeight="1">
      <c r="A4" s="253"/>
      <c r="B4" s="38" t="s">
        <v>3</v>
      </c>
      <c r="C4" s="39" t="s">
        <v>50</v>
      </c>
      <c r="D4" s="40" t="s">
        <v>4</v>
      </c>
      <c r="E4" s="38" t="s">
        <v>3</v>
      </c>
      <c r="F4" s="39" t="s">
        <v>50</v>
      </c>
      <c r="G4" s="40" t="s">
        <v>4</v>
      </c>
      <c r="H4" s="38" t="s">
        <v>3</v>
      </c>
      <c r="I4" s="39" t="s">
        <v>50</v>
      </c>
      <c r="J4" s="40" t="s">
        <v>4</v>
      </c>
      <c r="K4" s="284" t="str">
        <f>E3&amp;"／"&amp;B3</f>
        <v>令和２年度／令和元年度</v>
      </c>
      <c r="L4" s="285"/>
      <c r="M4" s="285"/>
      <c r="N4" s="284" t="str">
        <f>H3&amp;"／"&amp;E3</f>
        <v>令和３年度／令和２年度</v>
      </c>
      <c r="O4" s="285"/>
      <c r="P4" s="286"/>
      <c r="Q4" s="253"/>
      <c r="R4" s="38" t="s">
        <v>3</v>
      </c>
      <c r="S4" s="39" t="s">
        <v>50</v>
      </c>
      <c r="T4" s="40" t="s">
        <v>4</v>
      </c>
      <c r="U4" s="38" t="s">
        <v>3</v>
      </c>
      <c r="V4" s="39" t="s">
        <v>50</v>
      </c>
      <c r="W4" s="40" t="s">
        <v>4</v>
      </c>
      <c r="X4" s="38" t="s">
        <v>3</v>
      </c>
      <c r="Y4" s="39" t="s">
        <v>50</v>
      </c>
      <c r="Z4" s="40" t="s">
        <v>4</v>
      </c>
      <c r="AA4" s="284" t="str">
        <f>U3&amp;"／"&amp;R3</f>
        <v>令和２年度／令和元年度</v>
      </c>
      <c r="AB4" s="285"/>
      <c r="AC4" s="285"/>
      <c r="AD4" s="284" t="str">
        <f>X3&amp;"／"&amp;U3</f>
        <v>令和３年度／令和２年度</v>
      </c>
      <c r="AE4" s="285"/>
      <c r="AF4" s="286"/>
    </row>
    <row r="5" spans="1:32" ht="14.25" customHeight="1" thickBot="1">
      <c r="A5" s="254"/>
      <c r="B5" s="41" t="s">
        <v>52</v>
      </c>
      <c r="C5" s="42" t="s">
        <v>1</v>
      </c>
      <c r="D5" s="43" t="s">
        <v>2</v>
      </c>
      <c r="E5" s="41" t="s">
        <v>52</v>
      </c>
      <c r="F5" s="42" t="s">
        <v>1</v>
      </c>
      <c r="G5" s="43" t="s">
        <v>2</v>
      </c>
      <c r="H5" s="41" t="s">
        <v>52</v>
      </c>
      <c r="I5" s="42" t="s">
        <v>1</v>
      </c>
      <c r="J5" s="43" t="s">
        <v>2</v>
      </c>
      <c r="K5" s="44" t="s">
        <v>60</v>
      </c>
      <c r="L5" s="45" t="s">
        <v>50</v>
      </c>
      <c r="M5" s="46" t="s">
        <v>61</v>
      </c>
      <c r="N5" s="44" t="s">
        <v>60</v>
      </c>
      <c r="O5" s="45" t="s">
        <v>50</v>
      </c>
      <c r="P5" s="47" t="s">
        <v>61</v>
      </c>
      <c r="Q5" s="254"/>
      <c r="R5" s="41" t="s">
        <v>52</v>
      </c>
      <c r="S5" s="42" t="s">
        <v>1</v>
      </c>
      <c r="T5" s="43" t="s">
        <v>2</v>
      </c>
      <c r="U5" s="41" t="s">
        <v>52</v>
      </c>
      <c r="V5" s="42" t="s">
        <v>1</v>
      </c>
      <c r="W5" s="43" t="s">
        <v>2</v>
      </c>
      <c r="X5" s="41" t="s">
        <v>52</v>
      </c>
      <c r="Y5" s="42" t="s">
        <v>1</v>
      </c>
      <c r="Z5" s="43" t="s">
        <v>2</v>
      </c>
      <c r="AA5" s="44" t="s">
        <v>60</v>
      </c>
      <c r="AB5" s="45" t="s">
        <v>50</v>
      </c>
      <c r="AC5" s="46" t="s">
        <v>61</v>
      </c>
      <c r="AD5" s="44" t="s">
        <v>60</v>
      </c>
      <c r="AE5" s="45" t="s">
        <v>50</v>
      </c>
      <c r="AF5" s="47" t="s">
        <v>61</v>
      </c>
    </row>
    <row r="6" spans="1:32" ht="16.5" customHeight="1">
      <c r="A6" s="7" t="s">
        <v>14</v>
      </c>
      <c r="B6" s="108">
        <v>10566663</v>
      </c>
      <c r="C6" s="109">
        <v>217986710</v>
      </c>
      <c r="D6" s="110">
        <v>19959</v>
      </c>
      <c r="E6" s="108">
        <v>10619236</v>
      </c>
      <c r="F6" s="109">
        <v>225850653</v>
      </c>
      <c r="G6" s="110">
        <v>20630</v>
      </c>
      <c r="H6" s="108">
        <v>10675405</v>
      </c>
      <c r="I6" s="109">
        <v>218540446</v>
      </c>
      <c r="J6" s="110">
        <v>20471</v>
      </c>
      <c r="K6" s="193">
        <v>100.5</v>
      </c>
      <c r="L6" s="194">
        <v>103.6</v>
      </c>
      <c r="M6" s="195">
        <v>103.4</v>
      </c>
      <c r="N6" s="193">
        <v>100.5</v>
      </c>
      <c r="O6" s="194">
        <v>96.8</v>
      </c>
      <c r="P6" s="196">
        <v>99.2</v>
      </c>
      <c r="Q6" s="7" t="s">
        <v>14</v>
      </c>
      <c r="R6" s="108">
        <v>10778703</v>
      </c>
      <c r="S6" s="109">
        <v>444112933</v>
      </c>
      <c r="T6" s="110">
        <v>40542</v>
      </c>
      <c r="U6" s="108">
        <v>10810008</v>
      </c>
      <c r="V6" s="109">
        <v>450834936</v>
      </c>
      <c r="W6" s="110">
        <v>41203</v>
      </c>
      <c r="X6" s="108">
        <v>10887397</v>
      </c>
      <c r="Y6" s="109">
        <v>453880831</v>
      </c>
      <c r="Z6" s="110">
        <v>41689</v>
      </c>
      <c r="AA6" s="193">
        <v>100.3</v>
      </c>
      <c r="AB6" s="194">
        <v>101.5</v>
      </c>
      <c r="AC6" s="195">
        <v>101.6</v>
      </c>
      <c r="AD6" s="193">
        <v>100.7</v>
      </c>
      <c r="AE6" s="194">
        <v>100.7</v>
      </c>
      <c r="AF6" s="196">
        <v>101.2</v>
      </c>
    </row>
    <row r="7" spans="1:32" ht="17.100000000000001" customHeight="1">
      <c r="A7" s="8" t="s">
        <v>15</v>
      </c>
      <c r="B7" s="112">
        <v>2285024</v>
      </c>
      <c r="C7" s="113">
        <v>40188242</v>
      </c>
      <c r="D7" s="114">
        <v>16980</v>
      </c>
      <c r="E7" s="112">
        <v>2291392</v>
      </c>
      <c r="F7" s="113">
        <v>41717574</v>
      </c>
      <c r="G7" s="114">
        <v>17588</v>
      </c>
      <c r="H7" s="112">
        <v>2297243</v>
      </c>
      <c r="I7" s="113">
        <v>40413088</v>
      </c>
      <c r="J7" s="114">
        <v>17592</v>
      </c>
      <c r="K7" s="193">
        <v>100.3</v>
      </c>
      <c r="L7" s="194">
        <v>103.8</v>
      </c>
      <c r="M7" s="195">
        <v>103.6</v>
      </c>
      <c r="N7" s="193">
        <v>100.3</v>
      </c>
      <c r="O7" s="194">
        <v>96.9</v>
      </c>
      <c r="P7" s="196">
        <v>100</v>
      </c>
      <c r="Q7" s="8" t="s">
        <v>15</v>
      </c>
      <c r="R7" s="112">
        <v>1640554</v>
      </c>
      <c r="S7" s="113">
        <v>47767589</v>
      </c>
      <c r="T7" s="114">
        <v>28847</v>
      </c>
      <c r="U7" s="112">
        <v>1665863</v>
      </c>
      <c r="V7" s="113">
        <v>49903861</v>
      </c>
      <c r="W7" s="114">
        <v>29117</v>
      </c>
      <c r="X7" s="112">
        <v>1666679</v>
      </c>
      <c r="Y7" s="113">
        <v>48660001</v>
      </c>
      <c r="Z7" s="114">
        <v>29196</v>
      </c>
      <c r="AA7" s="193">
        <v>101.5</v>
      </c>
      <c r="AB7" s="194">
        <v>104.5</v>
      </c>
      <c r="AC7" s="195">
        <v>100.9</v>
      </c>
      <c r="AD7" s="193">
        <v>100</v>
      </c>
      <c r="AE7" s="194">
        <v>97.5</v>
      </c>
      <c r="AF7" s="196">
        <v>100.3</v>
      </c>
    </row>
    <row r="8" spans="1:32" ht="17.100000000000001" customHeight="1">
      <c r="A8" s="8" t="s">
        <v>16</v>
      </c>
      <c r="B8" s="112">
        <v>2854277</v>
      </c>
      <c r="C8" s="113">
        <v>52565454</v>
      </c>
      <c r="D8" s="114">
        <v>17843</v>
      </c>
      <c r="E8" s="112">
        <v>2859946</v>
      </c>
      <c r="F8" s="113">
        <v>54213956</v>
      </c>
      <c r="G8" s="114">
        <v>18416</v>
      </c>
      <c r="H8" s="112">
        <v>2868710</v>
      </c>
      <c r="I8" s="113">
        <v>52054997</v>
      </c>
      <c r="J8" s="114">
        <v>18146</v>
      </c>
      <c r="K8" s="193">
        <v>100.2</v>
      </c>
      <c r="L8" s="194">
        <v>103.1</v>
      </c>
      <c r="M8" s="195">
        <v>103.2</v>
      </c>
      <c r="N8" s="193">
        <v>100.3</v>
      </c>
      <c r="O8" s="194">
        <v>96</v>
      </c>
      <c r="P8" s="196">
        <v>98.5</v>
      </c>
      <c r="Q8" s="8" t="s">
        <v>16</v>
      </c>
      <c r="R8" s="112">
        <v>3232244</v>
      </c>
      <c r="S8" s="113">
        <v>104637964</v>
      </c>
      <c r="T8" s="114">
        <v>31962</v>
      </c>
      <c r="U8" s="112">
        <v>3243716</v>
      </c>
      <c r="V8" s="113">
        <v>105897438</v>
      </c>
      <c r="W8" s="114">
        <v>32373</v>
      </c>
      <c r="X8" s="112">
        <v>3255682</v>
      </c>
      <c r="Y8" s="113">
        <v>103703654</v>
      </c>
      <c r="Z8" s="114">
        <v>31853</v>
      </c>
      <c r="AA8" s="193">
        <v>100.4</v>
      </c>
      <c r="AB8" s="194">
        <v>101.2</v>
      </c>
      <c r="AC8" s="195">
        <v>101.3</v>
      </c>
      <c r="AD8" s="193">
        <v>100.4</v>
      </c>
      <c r="AE8" s="194">
        <v>97.9</v>
      </c>
      <c r="AF8" s="196">
        <v>98.4</v>
      </c>
    </row>
    <row r="9" spans="1:32" ht="17.100000000000001" customHeight="1">
      <c r="A9" s="8" t="s">
        <v>17</v>
      </c>
      <c r="B9" s="112">
        <v>2443412</v>
      </c>
      <c r="C9" s="113">
        <v>43361986</v>
      </c>
      <c r="D9" s="114">
        <v>17306</v>
      </c>
      <c r="E9" s="112">
        <v>2452682</v>
      </c>
      <c r="F9" s="113">
        <v>44803865</v>
      </c>
      <c r="G9" s="114">
        <v>17746</v>
      </c>
      <c r="H9" s="112">
        <v>2456423</v>
      </c>
      <c r="I9" s="113">
        <v>42631940</v>
      </c>
      <c r="J9" s="114">
        <v>17355</v>
      </c>
      <c r="K9" s="193">
        <v>100.4</v>
      </c>
      <c r="L9" s="194">
        <v>103.3</v>
      </c>
      <c r="M9" s="195">
        <v>102.5</v>
      </c>
      <c r="N9" s="193">
        <v>100.2</v>
      </c>
      <c r="O9" s="194">
        <v>95.2</v>
      </c>
      <c r="P9" s="196">
        <v>97.8</v>
      </c>
      <c r="Q9" s="8" t="s">
        <v>17</v>
      </c>
      <c r="R9" s="112">
        <v>2201159</v>
      </c>
      <c r="S9" s="113">
        <v>62108255</v>
      </c>
      <c r="T9" s="114">
        <v>27854</v>
      </c>
      <c r="U9" s="112">
        <v>2244808</v>
      </c>
      <c r="V9" s="113">
        <v>64323330</v>
      </c>
      <c r="W9" s="114">
        <v>28216</v>
      </c>
      <c r="X9" s="112">
        <v>2266706</v>
      </c>
      <c r="Y9" s="113">
        <v>63973290</v>
      </c>
      <c r="Z9" s="114">
        <v>28223</v>
      </c>
      <c r="AA9" s="193">
        <v>102</v>
      </c>
      <c r="AB9" s="194">
        <v>103.6</v>
      </c>
      <c r="AC9" s="195">
        <v>101.3</v>
      </c>
      <c r="AD9" s="193">
        <v>101</v>
      </c>
      <c r="AE9" s="194">
        <v>99.5</v>
      </c>
      <c r="AF9" s="196">
        <v>100</v>
      </c>
    </row>
    <row r="10" spans="1:32" ht="17.100000000000001" customHeight="1">
      <c r="A10" s="8" t="s">
        <v>18</v>
      </c>
      <c r="B10" s="112">
        <v>4124060</v>
      </c>
      <c r="C10" s="113">
        <v>83314643</v>
      </c>
      <c r="D10" s="114">
        <v>19437</v>
      </c>
      <c r="E10" s="112">
        <v>4145511</v>
      </c>
      <c r="F10" s="113">
        <v>86884562</v>
      </c>
      <c r="G10" s="114">
        <v>20202</v>
      </c>
      <c r="H10" s="112">
        <v>4136975</v>
      </c>
      <c r="I10" s="113">
        <v>84090070</v>
      </c>
      <c r="J10" s="114">
        <v>20326</v>
      </c>
      <c r="K10" s="193">
        <v>100.5</v>
      </c>
      <c r="L10" s="194">
        <v>104.3</v>
      </c>
      <c r="M10" s="195">
        <v>103.9</v>
      </c>
      <c r="N10" s="193">
        <v>99.8</v>
      </c>
      <c r="O10" s="194">
        <v>96.8</v>
      </c>
      <c r="P10" s="196">
        <v>100.6</v>
      </c>
      <c r="Q10" s="8" t="s">
        <v>18</v>
      </c>
      <c r="R10" s="112">
        <v>3405407</v>
      </c>
      <c r="S10" s="113">
        <v>124397991</v>
      </c>
      <c r="T10" s="114">
        <v>35960</v>
      </c>
      <c r="U10" s="112">
        <v>3408066</v>
      </c>
      <c r="V10" s="113">
        <v>126050996</v>
      </c>
      <c r="W10" s="114">
        <v>36530</v>
      </c>
      <c r="X10" s="112">
        <v>3435742</v>
      </c>
      <c r="Y10" s="113">
        <v>125865406</v>
      </c>
      <c r="Z10" s="114">
        <v>36634</v>
      </c>
      <c r="AA10" s="193">
        <v>100.1</v>
      </c>
      <c r="AB10" s="194">
        <v>101.3</v>
      </c>
      <c r="AC10" s="195">
        <v>101.6</v>
      </c>
      <c r="AD10" s="193">
        <v>100.8</v>
      </c>
      <c r="AE10" s="194">
        <v>99.9</v>
      </c>
      <c r="AF10" s="196">
        <v>100.3</v>
      </c>
    </row>
    <row r="11" spans="1:32" ht="17.100000000000001" customHeight="1">
      <c r="A11" s="8" t="s">
        <v>19</v>
      </c>
      <c r="B11" s="112">
        <v>2577192</v>
      </c>
      <c r="C11" s="113">
        <v>45605311</v>
      </c>
      <c r="D11" s="114">
        <v>17068</v>
      </c>
      <c r="E11" s="112">
        <v>2590811</v>
      </c>
      <c r="F11" s="113">
        <v>47300153</v>
      </c>
      <c r="G11" s="114">
        <v>17696</v>
      </c>
      <c r="H11" s="112">
        <v>2602763</v>
      </c>
      <c r="I11" s="113">
        <v>46041995</v>
      </c>
      <c r="J11" s="114">
        <v>17690</v>
      </c>
      <c r="K11" s="193">
        <v>100.5</v>
      </c>
      <c r="L11" s="194">
        <v>103.7</v>
      </c>
      <c r="M11" s="195">
        <v>103.7</v>
      </c>
      <c r="N11" s="193">
        <v>100.5</v>
      </c>
      <c r="O11" s="194">
        <v>97.3</v>
      </c>
      <c r="P11" s="196">
        <v>100</v>
      </c>
      <c r="Q11" s="8" t="s">
        <v>19</v>
      </c>
      <c r="R11" s="112">
        <v>1364070</v>
      </c>
      <c r="S11" s="113">
        <v>37282178</v>
      </c>
      <c r="T11" s="114">
        <v>26479</v>
      </c>
      <c r="U11" s="112">
        <v>1361428</v>
      </c>
      <c r="V11" s="113">
        <v>37578136</v>
      </c>
      <c r="W11" s="114">
        <v>27332</v>
      </c>
      <c r="X11" s="112">
        <v>1364232</v>
      </c>
      <c r="Y11" s="113">
        <v>37321745</v>
      </c>
      <c r="Z11" s="114">
        <v>27357</v>
      </c>
      <c r="AA11" s="193">
        <v>99.8</v>
      </c>
      <c r="AB11" s="194">
        <v>100.8</v>
      </c>
      <c r="AC11" s="195">
        <v>103.2</v>
      </c>
      <c r="AD11" s="193">
        <v>100.2</v>
      </c>
      <c r="AE11" s="194">
        <v>99.3</v>
      </c>
      <c r="AF11" s="196">
        <v>100.1</v>
      </c>
    </row>
    <row r="12" spans="1:32" ht="17.100000000000001" customHeight="1">
      <c r="A12" s="8" t="s">
        <v>20</v>
      </c>
      <c r="B12" s="112">
        <v>1816085</v>
      </c>
      <c r="C12" s="113">
        <v>20079373</v>
      </c>
      <c r="D12" s="114">
        <v>10868</v>
      </c>
      <c r="E12" s="112">
        <v>1816427</v>
      </c>
      <c r="F12" s="113">
        <v>20553618</v>
      </c>
      <c r="G12" s="114">
        <v>11056</v>
      </c>
      <c r="H12" s="112">
        <v>1813489</v>
      </c>
      <c r="I12" s="113">
        <v>19615204</v>
      </c>
      <c r="J12" s="114">
        <v>10816</v>
      </c>
      <c r="K12" s="193">
        <v>100</v>
      </c>
      <c r="L12" s="194">
        <v>102.4</v>
      </c>
      <c r="M12" s="195">
        <v>101.7</v>
      </c>
      <c r="N12" s="193">
        <v>99.8</v>
      </c>
      <c r="O12" s="194">
        <v>95.4</v>
      </c>
      <c r="P12" s="196">
        <v>97.8</v>
      </c>
      <c r="Q12" s="8" t="s">
        <v>20</v>
      </c>
      <c r="R12" s="112">
        <v>1028389</v>
      </c>
      <c r="S12" s="113">
        <v>23338339</v>
      </c>
      <c r="T12" s="114">
        <v>21982</v>
      </c>
      <c r="U12" s="112">
        <v>1036202</v>
      </c>
      <c r="V12" s="113">
        <v>23825676</v>
      </c>
      <c r="W12" s="114">
        <v>22694</v>
      </c>
      <c r="X12" s="112">
        <v>1041345</v>
      </c>
      <c r="Y12" s="113">
        <v>23045914</v>
      </c>
      <c r="Z12" s="114">
        <v>22131</v>
      </c>
      <c r="AA12" s="193">
        <v>100.8</v>
      </c>
      <c r="AB12" s="194">
        <v>102.1</v>
      </c>
      <c r="AC12" s="195">
        <v>103.2</v>
      </c>
      <c r="AD12" s="193">
        <v>100.5</v>
      </c>
      <c r="AE12" s="194">
        <v>96.7</v>
      </c>
      <c r="AF12" s="196">
        <v>97.5</v>
      </c>
    </row>
    <row r="13" spans="1:32" ht="17.100000000000001" customHeight="1">
      <c r="A13" s="8" t="s">
        <v>21</v>
      </c>
      <c r="B13" s="112">
        <v>1603829</v>
      </c>
      <c r="C13" s="113">
        <v>24913104</v>
      </c>
      <c r="D13" s="114">
        <v>15348</v>
      </c>
      <c r="E13" s="112">
        <v>1598684</v>
      </c>
      <c r="F13" s="113">
        <v>25087875</v>
      </c>
      <c r="G13" s="114">
        <v>15534</v>
      </c>
      <c r="H13" s="112">
        <v>1597273</v>
      </c>
      <c r="I13" s="113">
        <v>23745366</v>
      </c>
      <c r="J13" s="114">
        <v>14866</v>
      </c>
      <c r="K13" s="193">
        <v>99.7</v>
      </c>
      <c r="L13" s="194">
        <v>100.7</v>
      </c>
      <c r="M13" s="195">
        <v>101.2</v>
      </c>
      <c r="N13" s="193">
        <v>99.9</v>
      </c>
      <c r="O13" s="194">
        <v>94.6</v>
      </c>
      <c r="P13" s="196">
        <v>95.7</v>
      </c>
      <c r="Q13" s="8" t="s">
        <v>21</v>
      </c>
      <c r="R13" s="112">
        <v>774616</v>
      </c>
      <c r="S13" s="113">
        <v>18833281</v>
      </c>
      <c r="T13" s="114">
        <v>24064</v>
      </c>
      <c r="U13" s="112">
        <v>777213</v>
      </c>
      <c r="V13" s="113">
        <v>18978588</v>
      </c>
      <c r="W13" s="114">
        <v>24313</v>
      </c>
      <c r="X13" s="112">
        <v>782392</v>
      </c>
      <c r="Y13" s="113">
        <v>18529466</v>
      </c>
      <c r="Z13" s="114">
        <v>23683</v>
      </c>
      <c r="AA13" s="193">
        <v>100.3</v>
      </c>
      <c r="AB13" s="194">
        <v>100.8</v>
      </c>
      <c r="AC13" s="195">
        <v>101</v>
      </c>
      <c r="AD13" s="193">
        <v>100.7</v>
      </c>
      <c r="AE13" s="194">
        <v>97.6</v>
      </c>
      <c r="AF13" s="196">
        <v>97.4</v>
      </c>
    </row>
    <row r="14" spans="1:32" ht="17.100000000000001" customHeight="1">
      <c r="A14" s="8" t="s">
        <v>22</v>
      </c>
      <c r="B14" s="112">
        <v>3572191</v>
      </c>
      <c r="C14" s="113">
        <v>81654714</v>
      </c>
      <c r="D14" s="114">
        <v>22295</v>
      </c>
      <c r="E14" s="112">
        <v>3583443</v>
      </c>
      <c r="F14" s="113">
        <v>83684171</v>
      </c>
      <c r="G14" s="114">
        <v>22858</v>
      </c>
      <c r="H14" s="112">
        <v>3590641</v>
      </c>
      <c r="I14" s="113">
        <v>79829357</v>
      </c>
      <c r="J14" s="114">
        <v>22233</v>
      </c>
      <c r="K14" s="193">
        <v>100.3</v>
      </c>
      <c r="L14" s="194">
        <v>102.5</v>
      </c>
      <c r="M14" s="195">
        <v>102.5</v>
      </c>
      <c r="N14" s="193">
        <v>100.2</v>
      </c>
      <c r="O14" s="194">
        <v>95.4</v>
      </c>
      <c r="P14" s="196">
        <v>97.3</v>
      </c>
      <c r="Q14" s="8" t="s">
        <v>22</v>
      </c>
      <c r="R14" s="112">
        <v>2863189</v>
      </c>
      <c r="S14" s="113">
        <v>113060028</v>
      </c>
      <c r="T14" s="114">
        <v>38990</v>
      </c>
      <c r="U14" s="112">
        <v>2881859</v>
      </c>
      <c r="V14" s="113">
        <v>114975676</v>
      </c>
      <c r="W14" s="114">
        <v>39487</v>
      </c>
      <c r="X14" s="112">
        <v>2845425</v>
      </c>
      <c r="Y14" s="113">
        <v>112177124</v>
      </c>
      <c r="Z14" s="114">
        <v>39424</v>
      </c>
      <c r="AA14" s="193">
        <v>100.7</v>
      </c>
      <c r="AB14" s="194">
        <v>101.7</v>
      </c>
      <c r="AC14" s="195">
        <v>101.3</v>
      </c>
      <c r="AD14" s="193">
        <v>98.7</v>
      </c>
      <c r="AE14" s="194">
        <v>97.6</v>
      </c>
      <c r="AF14" s="196">
        <v>99.8</v>
      </c>
    </row>
    <row r="15" spans="1:32" ht="17.100000000000001" customHeight="1">
      <c r="A15" s="8" t="s">
        <v>23</v>
      </c>
      <c r="B15" s="112">
        <v>2540504</v>
      </c>
      <c r="C15" s="113">
        <v>60011312</v>
      </c>
      <c r="D15" s="114">
        <v>22910</v>
      </c>
      <c r="E15" s="112">
        <v>2554701</v>
      </c>
      <c r="F15" s="113">
        <v>62026097</v>
      </c>
      <c r="G15" s="114">
        <v>23622</v>
      </c>
      <c r="H15" s="112">
        <v>2573478</v>
      </c>
      <c r="I15" s="113">
        <v>58814326</v>
      </c>
      <c r="J15" s="114">
        <v>22854</v>
      </c>
      <c r="K15" s="193">
        <v>100.6</v>
      </c>
      <c r="L15" s="194">
        <v>103.4</v>
      </c>
      <c r="M15" s="195">
        <v>103.1</v>
      </c>
      <c r="N15" s="193">
        <v>100.7</v>
      </c>
      <c r="O15" s="194">
        <v>94.8</v>
      </c>
      <c r="P15" s="196">
        <v>96.7</v>
      </c>
      <c r="Q15" s="8" t="s">
        <v>23</v>
      </c>
      <c r="R15" s="112">
        <v>1715612</v>
      </c>
      <c r="S15" s="113">
        <v>62456006</v>
      </c>
      <c r="T15" s="114">
        <v>35803</v>
      </c>
      <c r="U15" s="112">
        <v>1727145</v>
      </c>
      <c r="V15" s="113">
        <v>63639758</v>
      </c>
      <c r="W15" s="114">
        <v>36405</v>
      </c>
      <c r="X15" s="112">
        <v>1728275</v>
      </c>
      <c r="Y15" s="113">
        <v>61722835</v>
      </c>
      <c r="Z15" s="114">
        <v>35714</v>
      </c>
      <c r="AA15" s="193">
        <v>100.7</v>
      </c>
      <c r="AB15" s="194">
        <v>101.9</v>
      </c>
      <c r="AC15" s="195">
        <v>101.7</v>
      </c>
      <c r="AD15" s="193">
        <v>100.1</v>
      </c>
      <c r="AE15" s="194">
        <v>97</v>
      </c>
      <c r="AF15" s="196">
        <v>98.1</v>
      </c>
    </row>
    <row r="16" spans="1:32" s="1" customFormat="1" ht="17.100000000000001" customHeight="1">
      <c r="A16" s="331" t="s">
        <v>193</v>
      </c>
      <c r="B16" s="112">
        <v>1650864</v>
      </c>
      <c r="C16" s="113">
        <v>35069438</v>
      </c>
      <c r="D16" s="114">
        <v>20457</v>
      </c>
      <c r="E16" s="112">
        <v>1667908</v>
      </c>
      <c r="F16" s="113">
        <v>36721818</v>
      </c>
      <c r="G16" s="114">
        <v>21243</v>
      </c>
      <c r="H16" s="112">
        <v>1686628</v>
      </c>
      <c r="I16" s="113">
        <v>36105038</v>
      </c>
      <c r="J16" s="114">
        <v>21407</v>
      </c>
      <c r="K16" s="193">
        <v>101</v>
      </c>
      <c r="L16" s="194">
        <v>104.7</v>
      </c>
      <c r="M16" s="195">
        <v>103.8</v>
      </c>
      <c r="N16" s="193">
        <v>101.1</v>
      </c>
      <c r="O16" s="194">
        <v>98.3</v>
      </c>
      <c r="P16" s="196">
        <v>100.8</v>
      </c>
      <c r="Q16" s="331" t="s">
        <v>211</v>
      </c>
      <c r="R16" s="112">
        <v>1003899</v>
      </c>
      <c r="S16" s="113">
        <v>27624780</v>
      </c>
      <c r="T16" s="114">
        <v>27127</v>
      </c>
      <c r="U16" s="112">
        <v>1007347</v>
      </c>
      <c r="V16" s="113">
        <v>28509647</v>
      </c>
      <c r="W16" s="114">
        <v>27517</v>
      </c>
      <c r="X16" s="112">
        <v>1012504</v>
      </c>
      <c r="Y16" s="113">
        <v>27725957</v>
      </c>
      <c r="Z16" s="114">
        <v>27384</v>
      </c>
      <c r="AA16" s="193">
        <v>100.3</v>
      </c>
      <c r="AB16" s="194">
        <v>103.2</v>
      </c>
      <c r="AC16" s="195">
        <v>101.4</v>
      </c>
      <c r="AD16" s="193">
        <v>100.5</v>
      </c>
      <c r="AE16" s="194">
        <v>97.3</v>
      </c>
      <c r="AF16" s="196">
        <v>99.5</v>
      </c>
    </row>
    <row r="17" spans="1:32" s="1" customFormat="1" ht="17.100000000000001" customHeight="1">
      <c r="A17" s="8" t="s">
        <v>57</v>
      </c>
      <c r="B17" s="112">
        <v>1925312</v>
      </c>
      <c r="C17" s="113">
        <v>23272320</v>
      </c>
      <c r="D17" s="114">
        <v>11941</v>
      </c>
      <c r="E17" s="112">
        <v>1919366</v>
      </c>
      <c r="F17" s="113">
        <v>23449621</v>
      </c>
      <c r="G17" s="114">
        <v>12088</v>
      </c>
      <c r="H17" s="112">
        <v>1917743</v>
      </c>
      <c r="I17" s="113">
        <v>22272862</v>
      </c>
      <c r="J17" s="114">
        <v>11614</v>
      </c>
      <c r="K17" s="193">
        <v>99.7</v>
      </c>
      <c r="L17" s="194">
        <v>100.8</v>
      </c>
      <c r="M17" s="195">
        <v>101.2</v>
      </c>
      <c r="N17" s="193">
        <v>99.9</v>
      </c>
      <c r="O17" s="194">
        <v>95</v>
      </c>
      <c r="P17" s="196">
        <v>96.1</v>
      </c>
      <c r="Q17" s="8" t="s">
        <v>57</v>
      </c>
      <c r="R17" s="112">
        <v>704108</v>
      </c>
      <c r="S17" s="113">
        <v>14591090</v>
      </c>
      <c r="T17" s="114">
        <v>20584</v>
      </c>
      <c r="U17" s="112">
        <v>704026</v>
      </c>
      <c r="V17" s="113">
        <v>14641234</v>
      </c>
      <c r="W17" s="114">
        <v>20723</v>
      </c>
      <c r="X17" s="112">
        <v>702201</v>
      </c>
      <c r="Y17" s="113">
        <v>14158342</v>
      </c>
      <c r="Z17" s="114">
        <v>20163</v>
      </c>
      <c r="AA17" s="193">
        <v>100</v>
      </c>
      <c r="AB17" s="194">
        <v>100.3</v>
      </c>
      <c r="AC17" s="195">
        <v>100.7</v>
      </c>
      <c r="AD17" s="193">
        <v>99.7</v>
      </c>
      <c r="AE17" s="194">
        <v>96.7</v>
      </c>
      <c r="AF17" s="196">
        <v>97.3</v>
      </c>
    </row>
    <row r="18" spans="1:32" ht="17.100000000000001" customHeight="1">
      <c r="A18" s="7" t="s">
        <v>24</v>
      </c>
      <c r="B18" s="115">
        <v>397246</v>
      </c>
      <c r="C18" s="116">
        <v>3639439</v>
      </c>
      <c r="D18" s="117">
        <v>9002</v>
      </c>
      <c r="E18" s="115">
        <v>396686</v>
      </c>
      <c r="F18" s="116">
        <v>3681583</v>
      </c>
      <c r="G18" s="117">
        <v>9162</v>
      </c>
      <c r="H18" s="115">
        <v>396144</v>
      </c>
      <c r="I18" s="116">
        <v>3448593</v>
      </c>
      <c r="J18" s="117">
        <v>8705</v>
      </c>
      <c r="K18" s="193">
        <v>99.9</v>
      </c>
      <c r="L18" s="194">
        <v>101.2</v>
      </c>
      <c r="M18" s="195">
        <v>101.8</v>
      </c>
      <c r="N18" s="193">
        <v>99.9</v>
      </c>
      <c r="O18" s="194">
        <v>93.7</v>
      </c>
      <c r="P18" s="196">
        <v>95</v>
      </c>
      <c r="Q18" s="7" t="s">
        <v>24</v>
      </c>
      <c r="R18" s="115">
        <v>154561</v>
      </c>
      <c r="S18" s="116">
        <v>3033046</v>
      </c>
      <c r="T18" s="117">
        <v>19606</v>
      </c>
      <c r="U18" s="115">
        <v>155475</v>
      </c>
      <c r="V18" s="116">
        <v>3060219</v>
      </c>
      <c r="W18" s="117">
        <v>19624</v>
      </c>
      <c r="X18" s="115">
        <v>155442</v>
      </c>
      <c r="Y18" s="116">
        <v>2883367</v>
      </c>
      <c r="Z18" s="117">
        <v>18549</v>
      </c>
      <c r="AA18" s="193">
        <v>100.6</v>
      </c>
      <c r="AB18" s="194">
        <v>100.9</v>
      </c>
      <c r="AC18" s="195">
        <v>100.1</v>
      </c>
      <c r="AD18" s="193">
        <v>100</v>
      </c>
      <c r="AE18" s="194">
        <v>94.2</v>
      </c>
      <c r="AF18" s="196">
        <v>94.5</v>
      </c>
    </row>
    <row r="19" spans="1:32" ht="17.100000000000001" customHeight="1">
      <c r="A19" s="8" t="s">
        <v>25</v>
      </c>
      <c r="B19" s="112">
        <v>790871</v>
      </c>
      <c r="C19" s="113">
        <v>16798275</v>
      </c>
      <c r="D19" s="114">
        <v>20690</v>
      </c>
      <c r="E19" s="112">
        <v>795611</v>
      </c>
      <c r="F19" s="113">
        <v>17319370</v>
      </c>
      <c r="G19" s="114">
        <v>21240</v>
      </c>
      <c r="H19" s="112">
        <v>799162</v>
      </c>
      <c r="I19" s="113">
        <v>16723835</v>
      </c>
      <c r="J19" s="114">
        <v>20927</v>
      </c>
      <c r="K19" s="193">
        <v>100.6</v>
      </c>
      <c r="L19" s="194">
        <v>103.1</v>
      </c>
      <c r="M19" s="195">
        <v>102.7</v>
      </c>
      <c r="N19" s="193">
        <v>100.4</v>
      </c>
      <c r="O19" s="194">
        <v>96.6</v>
      </c>
      <c r="P19" s="196">
        <v>98.5</v>
      </c>
      <c r="Q19" s="8" t="s">
        <v>25</v>
      </c>
      <c r="R19" s="112">
        <v>382809</v>
      </c>
      <c r="S19" s="113">
        <v>9195902</v>
      </c>
      <c r="T19" s="114">
        <v>23537</v>
      </c>
      <c r="U19" s="112">
        <v>385025</v>
      </c>
      <c r="V19" s="113">
        <v>9487046</v>
      </c>
      <c r="W19" s="114">
        <v>24022</v>
      </c>
      <c r="X19" s="112">
        <v>386155</v>
      </c>
      <c r="Y19" s="113">
        <v>9210540</v>
      </c>
      <c r="Z19" s="114">
        <v>23852</v>
      </c>
      <c r="AA19" s="193">
        <v>100.6</v>
      </c>
      <c r="AB19" s="194">
        <v>103.2</v>
      </c>
      <c r="AC19" s="195">
        <v>102.1</v>
      </c>
      <c r="AD19" s="193">
        <v>100.3</v>
      </c>
      <c r="AE19" s="194">
        <v>97.1</v>
      </c>
      <c r="AF19" s="196">
        <v>99.3</v>
      </c>
    </row>
    <row r="20" spans="1:32" ht="17.100000000000001" customHeight="1">
      <c r="A20" s="8" t="s">
        <v>26</v>
      </c>
      <c r="B20" s="112">
        <v>757907</v>
      </c>
      <c r="C20" s="113">
        <v>17479503</v>
      </c>
      <c r="D20" s="114">
        <v>22461</v>
      </c>
      <c r="E20" s="112">
        <v>760947</v>
      </c>
      <c r="F20" s="113">
        <v>17983723</v>
      </c>
      <c r="G20" s="114">
        <v>23063</v>
      </c>
      <c r="H20" s="112">
        <v>767013</v>
      </c>
      <c r="I20" s="113">
        <v>17304641</v>
      </c>
      <c r="J20" s="114">
        <v>22561</v>
      </c>
      <c r="K20" s="193">
        <v>100.4</v>
      </c>
      <c r="L20" s="194">
        <v>102.9</v>
      </c>
      <c r="M20" s="195">
        <v>102.7</v>
      </c>
      <c r="N20" s="193">
        <v>100.8</v>
      </c>
      <c r="O20" s="194">
        <v>96.2</v>
      </c>
      <c r="P20" s="196">
        <v>97.8</v>
      </c>
      <c r="Q20" s="8" t="s">
        <v>26</v>
      </c>
      <c r="R20" s="112">
        <v>443730</v>
      </c>
      <c r="S20" s="113">
        <v>13712846</v>
      </c>
      <c r="T20" s="114">
        <v>30916</v>
      </c>
      <c r="U20" s="112">
        <v>444533</v>
      </c>
      <c r="V20" s="113">
        <v>13829114</v>
      </c>
      <c r="W20" s="114">
        <v>30904</v>
      </c>
      <c r="X20" s="112">
        <v>444997</v>
      </c>
      <c r="Y20" s="113">
        <v>13486107</v>
      </c>
      <c r="Z20" s="114">
        <v>30306</v>
      </c>
      <c r="AA20" s="193">
        <v>100.2</v>
      </c>
      <c r="AB20" s="194">
        <v>100.8</v>
      </c>
      <c r="AC20" s="195">
        <v>100</v>
      </c>
      <c r="AD20" s="193">
        <v>100.1</v>
      </c>
      <c r="AE20" s="194">
        <v>97.5</v>
      </c>
      <c r="AF20" s="196">
        <v>98.1</v>
      </c>
    </row>
    <row r="21" spans="1:32" ht="17.100000000000001" customHeight="1">
      <c r="A21" s="8" t="s">
        <v>27</v>
      </c>
      <c r="B21" s="112">
        <v>1060770</v>
      </c>
      <c r="C21" s="113">
        <v>22397284</v>
      </c>
      <c r="D21" s="114">
        <v>20179</v>
      </c>
      <c r="E21" s="112">
        <v>1067513</v>
      </c>
      <c r="F21" s="113">
        <v>23377206</v>
      </c>
      <c r="G21" s="114">
        <v>21114</v>
      </c>
      <c r="H21" s="112">
        <v>1073820</v>
      </c>
      <c r="I21" s="113">
        <v>22560952</v>
      </c>
      <c r="J21" s="114">
        <v>21010</v>
      </c>
      <c r="K21" s="193">
        <v>100.6</v>
      </c>
      <c r="L21" s="194">
        <v>104.4</v>
      </c>
      <c r="M21" s="195">
        <v>104.6</v>
      </c>
      <c r="N21" s="193">
        <v>100.6</v>
      </c>
      <c r="O21" s="194">
        <v>96.5</v>
      </c>
      <c r="P21" s="196">
        <v>99.5</v>
      </c>
      <c r="Q21" s="8" t="s">
        <v>27</v>
      </c>
      <c r="R21" s="112">
        <v>578791</v>
      </c>
      <c r="S21" s="113">
        <v>15275210</v>
      </c>
      <c r="T21" s="114">
        <v>25622</v>
      </c>
      <c r="U21" s="112">
        <v>589941</v>
      </c>
      <c r="V21" s="113">
        <v>16605268</v>
      </c>
      <c r="W21" s="114">
        <v>26392</v>
      </c>
      <c r="X21" s="112">
        <v>590295</v>
      </c>
      <c r="Y21" s="113">
        <v>16156905</v>
      </c>
      <c r="Z21" s="114">
        <v>27371</v>
      </c>
      <c r="AA21" s="193">
        <v>101.9</v>
      </c>
      <c r="AB21" s="194">
        <v>108.7</v>
      </c>
      <c r="AC21" s="195">
        <v>103</v>
      </c>
      <c r="AD21" s="193">
        <v>100.1</v>
      </c>
      <c r="AE21" s="194">
        <v>97.3</v>
      </c>
      <c r="AF21" s="196">
        <v>103.7</v>
      </c>
    </row>
    <row r="22" spans="1:32" ht="17.100000000000001" customHeight="1">
      <c r="A22" s="8" t="s">
        <v>28</v>
      </c>
      <c r="B22" s="112">
        <v>300171</v>
      </c>
      <c r="C22" s="113">
        <v>4391954</v>
      </c>
      <c r="D22" s="114">
        <v>14302</v>
      </c>
      <c r="E22" s="112">
        <v>300221</v>
      </c>
      <c r="F22" s="113">
        <v>4480063</v>
      </c>
      <c r="G22" s="114">
        <v>14632</v>
      </c>
      <c r="H22" s="112">
        <v>300501</v>
      </c>
      <c r="I22" s="113">
        <v>4291764</v>
      </c>
      <c r="J22" s="114">
        <v>14282</v>
      </c>
      <c r="K22" s="193">
        <v>100</v>
      </c>
      <c r="L22" s="194">
        <v>102</v>
      </c>
      <c r="M22" s="195">
        <v>102.3</v>
      </c>
      <c r="N22" s="193">
        <v>100.1</v>
      </c>
      <c r="O22" s="194">
        <v>95.8</v>
      </c>
      <c r="P22" s="196">
        <v>97.6</v>
      </c>
      <c r="Q22" s="8" t="s">
        <v>28</v>
      </c>
      <c r="R22" s="112">
        <v>241769</v>
      </c>
      <c r="S22" s="113">
        <v>6106995</v>
      </c>
      <c r="T22" s="114">
        <v>25171</v>
      </c>
      <c r="U22" s="112">
        <v>243892</v>
      </c>
      <c r="V22" s="113">
        <v>6220951</v>
      </c>
      <c r="W22" s="114">
        <v>25260</v>
      </c>
      <c r="X22" s="112">
        <v>246249</v>
      </c>
      <c r="Y22" s="113">
        <v>6117230</v>
      </c>
      <c r="Z22" s="114">
        <v>24842</v>
      </c>
      <c r="AA22" s="193">
        <v>100.9</v>
      </c>
      <c r="AB22" s="194">
        <v>101.9</v>
      </c>
      <c r="AC22" s="195">
        <v>100.4</v>
      </c>
      <c r="AD22" s="193">
        <v>101</v>
      </c>
      <c r="AE22" s="194">
        <v>98.3</v>
      </c>
      <c r="AF22" s="196">
        <v>98.3</v>
      </c>
    </row>
    <row r="23" spans="1:32" ht="17.100000000000001" customHeight="1">
      <c r="A23" s="8" t="s">
        <v>29</v>
      </c>
      <c r="B23" s="112">
        <v>371047</v>
      </c>
      <c r="C23" s="113">
        <v>7135461</v>
      </c>
      <c r="D23" s="114">
        <v>18701</v>
      </c>
      <c r="E23" s="112">
        <v>370635</v>
      </c>
      <c r="F23" s="113">
        <v>7270213</v>
      </c>
      <c r="G23" s="114">
        <v>19231</v>
      </c>
      <c r="H23" s="112">
        <v>369858</v>
      </c>
      <c r="I23" s="113">
        <v>6869780</v>
      </c>
      <c r="J23" s="114">
        <v>18574</v>
      </c>
      <c r="K23" s="193">
        <v>99.9</v>
      </c>
      <c r="L23" s="194">
        <v>101.9</v>
      </c>
      <c r="M23" s="195">
        <v>102.8</v>
      </c>
      <c r="N23" s="193">
        <v>99.8</v>
      </c>
      <c r="O23" s="194">
        <v>94.5</v>
      </c>
      <c r="P23" s="196">
        <v>96.6</v>
      </c>
      <c r="Q23" s="8" t="s">
        <v>29</v>
      </c>
      <c r="R23" s="112">
        <v>357927</v>
      </c>
      <c r="S23" s="113">
        <v>9781279</v>
      </c>
      <c r="T23" s="114">
        <v>27249</v>
      </c>
      <c r="U23" s="112">
        <v>357136</v>
      </c>
      <c r="V23" s="113">
        <v>9779139</v>
      </c>
      <c r="W23" s="114">
        <v>27328</v>
      </c>
      <c r="X23" s="112">
        <v>363509</v>
      </c>
      <c r="Y23" s="113">
        <v>9943146</v>
      </c>
      <c r="Z23" s="114">
        <v>27353</v>
      </c>
      <c r="AA23" s="193">
        <v>99.8</v>
      </c>
      <c r="AB23" s="194">
        <v>100</v>
      </c>
      <c r="AC23" s="195">
        <v>100.3</v>
      </c>
      <c r="AD23" s="193">
        <v>101.8</v>
      </c>
      <c r="AE23" s="194">
        <v>101.7</v>
      </c>
      <c r="AF23" s="196">
        <v>100.1</v>
      </c>
    </row>
    <row r="24" spans="1:32" ht="17.100000000000001" customHeight="1">
      <c r="A24" s="8" t="s">
        <v>30</v>
      </c>
      <c r="B24" s="112">
        <v>338871</v>
      </c>
      <c r="C24" s="113">
        <v>5592390</v>
      </c>
      <c r="D24" s="114">
        <v>15991</v>
      </c>
      <c r="E24" s="112">
        <v>340293</v>
      </c>
      <c r="F24" s="113">
        <v>5825962</v>
      </c>
      <c r="G24" s="114">
        <v>16503</v>
      </c>
      <c r="H24" s="112">
        <v>340781</v>
      </c>
      <c r="I24" s="113">
        <v>5669599</v>
      </c>
      <c r="J24" s="114">
        <v>16637</v>
      </c>
      <c r="K24" s="193">
        <v>100.4</v>
      </c>
      <c r="L24" s="194">
        <v>104.2</v>
      </c>
      <c r="M24" s="195">
        <v>103.2</v>
      </c>
      <c r="N24" s="193">
        <v>100.1</v>
      </c>
      <c r="O24" s="194">
        <v>97.3</v>
      </c>
      <c r="P24" s="196">
        <v>100.8</v>
      </c>
      <c r="Q24" s="8" t="s">
        <v>30</v>
      </c>
      <c r="R24" s="112">
        <v>166684</v>
      </c>
      <c r="S24" s="113">
        <v>3176943</v>
      </c>
      <c r="T24" s="114">
        <v>18875</v>
      </c>
      <c r="U24" s="112">
        <v>166893</v>
      </c>
      <c r="V24" s="113">
        <v>3198804</v>
      </c>
      <c r="W24" s="114">
        <v>19060</v>
      </c>
      <c r="X24" s="112">
        <v>158502</v>
      </c>
      <c r="Y24" s="113">
        <v>2986480</v>
      </c>
      <c r="Z24" s="114">
        <v>18842</v>
      </c>
      <c r="AA24" s="193">
        <v>100.1</v>
      </c>
      <c r="AB24" s="194">
        <v>100.7</v>
      </c>
      <c r="AC24" s="195">
        <v>101</v>
      </c>
      <c r="AD24" s="193">
        <v>95</v>
      </c>
      <c r="AE24" s="194">
        <v>93.4</v>
      </c>
      <c r="AF24" s="196">
        <v>98.9</v>
      </c>
    </row>
    <row r="25" spans="1:32" ht="17.100000000000001" customHeight="1">
      <c r="A25" s="8" t="s">
        <v>31</v>
      </c>
      <c r="B25" s="112">
        <v>1469806</v>
      </c>
      <c r="C25" s="113">
        <v>27660907</v>
      </c>
      <c r="D25" s="114">
        <v>18065</v>
      </c>
      <c r="E25" s="112">
        <v>1478246</v>
      </c>
      <c r="F25" s="113">
        <v>28806541</v>
      </c>
      <c r="G25" s="114">
        <v>18819</v>
      </c>
      <c r="H25" s="112">
        <v>1484309</v>
      </c>
      <c r="I25" s="113">
        <v>28006159</v>
      </c>
      <c r="J25" s="114">
        <v>18868</v>
      </c>
      <c r="K25" s="193">
        <v>100.6</v>
      </c>
      <c r="L25" s="194">
        <v>104.1</v>
      </c>
      <c r="M25" s="195">
        <v>104.2</v>
      </c>
      <c r="N25" s="193">
        <v>100.4</v>
      </c>
      <c r="O25" s="194">
        <v>97.2</v>
      </c>
      <c r="P25" s="196">
        <v>100.3</v>
      </c>
      <c r="Q25" s="8" t="s">
        <v>31</v>
      </c>
      <c r="R25" s="112">
        <v>891502</v>
      </c>
      <c r="S25" s="113">
        <v>20807516</v>
      </c>
      <c r="T25" s="114">
        <v>23005</v>
      </c>
      <c r="U25" s="112">
        <v>899871</v>
      </c>
      <c r="V25" s="113">
        <v>21479861</v>
      </c>
      <c r="W25" s="114">
        <v>23340</v>
      </c>
      <c r="X25" s="112">
        <v>904652</v>
      </c>
      <c r="Y25" s="113">
        <v>21328623</v>
      </c>
      <c r="Z25" s="114">
        <v>23577</v>
      </c>
      <c r="AA25" s="193">
        <v>100.9</v>
      </c>
      <c r="AB25" s="194">
        <v>103.2</v>
      </c>
      <c r="AC25" s="195">
        <v>101.5</v>
      </c>
      <c r="AD25" s="193">
        <v>100.5</v>
      </c>
      <c r="AE25" s="194">
        <v>99.3</v>
      </c>
      <c r="AF25" s="196">
        <v>101</v>
      </c>
    </row>
    <row r="26" spans="1:32" ht="17.100000000000001" customHeight="1">
      <c r="A26" s="8" t="s">
        <v>65</v>
      </c>
      <c r="B26" s="112">
        <v>155045</v>
      </c>
      <c r="C26" s="113">
        <v>1405230</v>
      </c>
      <c r="D26" s="114">
        <v>8897</v>
      </c>
      <c r="E26" s="112">
        <v>154568</v>
      </c>
      <c r="F26" s="113">
        <v>1409742</v>
      </c>
      <c r="G26" s="114">
        <v>9063</v>
      </c>
      <c r="H26" s="112">
        <v>154152</v>
      </c>
      <c r="I26" s="113">
        <v>1364651</v>
      </c>
      <c r="J26" s="114">
        <v>8853</v>
      </c>
      <c r="K26" s="193">
        <v>99.7</v>
      </c>
      <c r="L26" s="194">
        <v>100.3</v>
      </c>
      <c r="M26" s="195">
        <v>101.9</v>
      </c>
      <c r="N26" s="193">
        <v>99.7</v>
      </c>
      <c r="O26" s="194">
        <v>96.8</v>
      </c>
      <c r="P26" s="196">
        <v>97.7</v>
      </c>
      <c r="Q26" s="8" t="s">
        <v>65</v>
      </c>
      <c r="R26" s="112">
        <v>30026</v>
      </c>
      <c r="S26" s="113">
        <v>548949</v>
      </c>
      <c r="T26" s="114">
        <v>18276</v>
      </c>
      <c r="U26" s="112">
        <v>30069</v>
      </c>
      <c r="V26" s="113">
        <v>550706</v>
      </c>
      <c r="W26" s="114">
        <v>18282</v>
      </c>
      <c r="X26" s="112">
        <v>30153</v>
      </c>
      <c r="Y26" s="113">
        <v>521255</v>
      </c>
      <c r="Z26" s="114">
        <v>17287</v>
      </c>
      <c r="AA26" s="193">
        <v>100.1</v>
      </c>
      <c r="AB26" s="194">
        <v>100.3</v>
      </c>
      <c r="AC26" s="195">
        <v>100</v>
      </c>
      <c r="AD26" s="193">
        <v>100.3</v>
      </c>
      <c r="AE26" s="194">
        <v>94.7</v>
      </c>
      <c r="AF26" s="196">
        <v>94.6</v>
      </c>
    </row>
    <row r="27" spans="1:32" ht="17.100000000000001" customHeight="1">
      <c r="A27" s="8" t="s">
        <v>32</v>
      </c>
      <c r="B27" s="112">
        <v>194068</v>
      </c>
      <c r="C27" s="113">
        <v>1608745</v>
      </c>
      <c r="D27" s="114">
        <v>8281</v>
      </c>
      <c r="E27" s="112">
        <v>192969</v>
      </c>
      <c r="F27" s="113">
        <v>1629304</v>
      </c>
      <c r="G27" s="114">
        <v>8290</v>
      </c>
      <c r="H27" s="112">
        <v>192172</v>
      </c>
      <c r="I27" s="113">
        <v>1559985</v>
      </c>
      <c r="J27" s="114">
        <v>8118</v>
      </c>
      <c r="K27" s="193">
        <v>99.4</v>
      </c>
      <c r="L27" s="194">
        <v>101.3</v>
      </c>
      <c r="M27" s="195">
        <v>100.1</v>
      </c>
      <c r="N27" s="193">
        <v>99.6</v>
      </c>
      <c r="O27" s="194">
        <v>95.7</v>
      </c>
      <c r="P27" s="196">
        <v>97.9</v>
      </c>
      <c r="Q27" s="8" t="s">
        <v>32</v>
      </c>
      <c r="R27" s="112">
        <v>27148</v>
      </c>
      <c r="S27" s="113">
        <v>274148</v>
      </c>
      <c r="T27" s="114">
        <v>10094</v>
      </c>
      <c r="U27" s="112">
        <v>26925</v>
      </c>
      <c r="V27" s="113">
        <v>271518</v>
      </c>
      <c r="W27" s="114">
        <v>10098</v>
      </c>
      <c r="X27" s="112">
        <v>27017</v>
      </c>
      <c r="Y27" s="113">
        <v>267643</v>
      </c>
      <c r="Z27" s="114">
        <v>9906</v>
      </c>
      <c r="AA27" s="193">
        <v>99.2</v>
      </c>
      <c r="AB27" s="194">
        <v>99</v>
      </c>
      <c r="AC27" s="195">
        <v>100</v>
      </c>
      <c r="AD27" s="193">
        <v>100.3</v>
      </c>
      <c r="AE27" s="194">
        <v>98.6</v>
      </c>
      <c r="AF27" s="196">
        <v>98.1</v>
      </c>
    </row>
    <row r="28" spans="1:32" ht="17.100000000000001" customHeight="1">
      <c r="A28" s="8" t="s">
        <v>33</v>
      </c>
      <c r="B28" s="112">
        <v>466445</v>
      </c>
      <c r="C28" s="113">
        <v>6555095</v>
      </c>
      <c r="D28" s="114">
        <v>13850</v>
      </c>
      <c r="E28" s="112">
        <v>465622</v>
      </c>
      <c r="F28" s="113">
        <v>6714396</v>
      </c>
      <c r="G28" s="114">
        <v>14053</v>
      </c>
      <c r="H28" s="112">
        <v>464771</v>
      </c>
      <c r="I28" s="113">
        <v>6310703</v>
      </c>
      <c r="J28" s="114">
        <v>13578</v>
      </c>
      <c r="K28" s="193">
        <v>99.8</v>
      </c>
      <c r="L28" s="194">
        <v>102.4</v>
      </c>
      <c r="M28" s="195">
        <v>101.5</v>
      </c>
      <c r="N28" s="193">
        <v>99.8</v>
      </c>
      <c r="O28" s="194">
        <v>94</v>
      </c>
      <c r="P28" s="196">
        <v>96.6</v>
      </c>
      <c r="Q28" s="8" t="s">
        <v>33</v>
      </c>
      <c r="R28" s="112">
        <v>145264</v>
      </c>
      <c r="S28" s="113">
        <v>2735308</v>
      </c>
      <c r="T28" s="114">
        <v>18604</v>
      </c>
      <c r="U28" s="112">
        <v>145847</v>
      </c>
      <c r="V28" s="113">
        <v>2803741</v>
      </c>
      <c r="W28" s="114">
        <v>18830</v>
      </c>
      <c r="X28" s="112">
        <v>146520</v>
      </c>
      <c r="Y28" s="113">
        <v>2662097</v>
      </c>
      <c r="Z28" s="114">
        <v>18169</v>
      </c>
      <c r="AA28" s="193">
        <v>100.4</v>
      </c>
      <c r="AB28" s="194">
        <v>102.5</v>
      </c>
      <c r="AC28" s="195">
        <v>101.2</v>
      </c>
      <c r="AD28" s="193">
        <v>100.5</v>
      </c>
      <c r="AE28" s="194">
        <v>94.9</v>
      </c>
      <c r="AF28" s="196">
        <v>96.5</v>
      </c>
    </row>
    <row r="29" spans="1:32" ht="17.100000000000001" customHeight="1">
      <c r="A29" s="8" t="s">
        <v>34</v>
      </c>
      <c r="B29" s="112">
        <v>396271</v>
      </c>
      <c r="C29" s="113">
        <v>5536506</v>
      </c>
      <c r="D29" s="114">
        <v>13502</v>
      </c>
      <c r="E29" s="112">
        <v>397770</v>
      </c>
      <c r="F29" s="113">
        <v>5760342</v>
      </c>
      <c r="G29" s="114">
        <v>13972</v>
      </c>
      <c r="H29" s="112">
        <v>398760</v>
      </c>
      <c r="I29" s="113">
        <v>5543940</v>
      </c>
      <c r="J29" s="114">
        <v>13903</v>
      </c>
      <c r="K29" s="193">
        <v>100.4</v>
      </c>
      <c r="L29" s="194">
        <v>104</v>
      </c>
      <c r="M29" s="195">
        <v>103.5</v>
      </c>
      <c r="N29" s="193">
        <v>100.2</v>
      </c>
      <c r="O29" s="194">
        <v>96.2</v>
      </c>
      <c r="P29" s="196">
        <v>99.5</v>
      </c>
      <c r="Q29" s="8" t="s">
        <v>34</v>
      </c>
      <c r="R29" s="112">
        <v>48607</v>
      </c>
      <c r="S29" s="113">
        <v>956756</v>
      </c>
      <c r="T29" s="114">
        <v>19171</v>
      </c>
      <c r="U29" s="112">
        <v>49038</v>
      </c>
      <c r="V29" s="113">
        <v>991277</v>
      </c>
      <c r="W29" s="114">
        <v>19684</v>
      </c>
      <c r="X29" s="112">
        <v>48789</v>
      </c>
      <c r="Y29" s="113">
        <v>947021</v>
      </c>
      <c r="Z29" s="114">
        <v>19411</v>
      </c>
      <c r="AA29" s="193">
        <v>100.9</v>
      </c>
      <c r="AB29" s="194">
        <v>103.6</v>
      </c>
      <c r="AC29" s="195">
        <v>102.7</v>
      </c>
      <c r="AD29" s="193">
        <v>99.5</v>
      </c>
      <c r="AE29" s="194">
        <v>95.5</v>
      </c>
      <c r="AF29" s="196">
        <v>98.6</v>
      </c>
    </row>
    <row r="30" spans="1:32" ht="17.100000000000001" customHeight="1">
      <c r="A30" s="8" t="s">
        <v>35</v>
      </c>
      <c r="B30" s="112">
        <v>666607</v>
      </c>
      <c r="C30" s="113">
        <v>13727676</v>
      </c>
      <c r="D30" s="114">
        <v>20059</v>
      </c>
      <c r="E30" s="112">
        <v>672692</v>
      </c>
      <c r="F30" s="113">
        <v>14297677</v>
      </c>
      <c r="G30" s="114">
        <v>20593</v>
      </c>
      <c r="H30" s="112">
        <v>679443</v>
      </c>
      <c r="I30" s="113">
        <v>13923962</v>
      </c>
      <c r="J30" s="114">
        <v>20493</v>
      </c>
      <c r="K30" s="193">
        <v>100.9</v>
      </c>
      <c r="L30" s="194">
        <v>104.2</v>
      </c>
      <c r="M30" s="195">
        <v>102.7</v>
      </c>
      <c r="N30" s="193">
        <v>101</v>
      </c>
      <c r="O30" s="194">
        <v>97.4</v>
      </c>
      <c r="P30" s="196">
        <v>99.5</v>
      </c>
      <c r="Q30" s="8" t="s">
        <v>35</v>
      </c>
      <c r="R30" s="112">
        <v>583325</v>
      </c>
      <c r="S30" s="113">
        <v>17082111</v>
      </c>
      <c r="T30" s="114">
        <v>29243</v>
      </c>
      <c r="U30" s="112">
        <v>580129</v>
      </c>
      <c r="V30" s="113">
        <v>17001698</v>
      </c>
      <c r="W30" s="114">
        <v>29284</v>
      </c>
      <c r="X30" s="112">
        <v>578041</v>
      </c>
      <c r="Y30" s="113">
        <v>16362879</v>
      </c>
      <c r="Z30" s="114">
        <v>28307</v>
      </c>
      <c r="AA30" s="193">
        <v>99.5</v>
      </c>
      <c r="AB30" s="194">
        <v>99.5</v>
      </c>
      <c r="AC30" s="195">
        <v>100.1</v>
      </c>
      <c r="AD30" s="193">
        <v>99.6</v>
      </c>
      <c r="AE30" s="194">
        <v>96.2</v>
      </c>
      <c r="AF30" s="196">
        <v>96.7</v>
      </c>
    </row>
    <row r="31" spans="1:32" ht="17.100000000000001" customHeight="1">
      <c r="A31" s="8" t="s">
        <v>36</v>
      </c>
      <c r="B31" s="112">
        <v>670437</v>
      </c>
      <c r="C31" s="113">
        <v>14883466</v>
      </c>
      <c r="D31" s="114">
        <v>21409</v>
      </c>
      <c r="E31" s="112">
        <v>670652</v>
      </c>
      <c r="F31" s="113">
        <v>15394838</v>
      </c>
      <c r="G31" s="114">
        <v>22200</v>
      </c>
      <c r="H31" s="112">
        <v>671416</v>
      </c>
      <c r="I31" s="113">
        <v>14932096</v>
      </c>
      <c r="J31" s="114">
        <v>22240</v>
      </c>
      <c r="K31" s="193">
        <v>100</v>
      </c>
      <c r="L31" s="194">
        <v>103.4</v>
      </c>
      <c r="M31" s="195">
        <v>103.7</v>
      </c>
      <c r="N31" s="193">
        <v>100.1</v>
      </c>
      <c r="O31" s="194">
        <v>97</v>
      </c>
      <c r="P31" s="196">
        <v>100.2</v>
      </c>
      <c r="Q31" s="8" t="s">
        <v>36</v>
      </c>
      <c r="R31" s="112">
        <v>669129</v>
      </c>
      <c r="S31" s="113">
        <v>28915964</v>
      </c>
      <c r="T31" s="114">
        <v>42039</v>
      </c>
      <c r="U31" s="112">
        <v>670323</v>
      </c>
      <c r="V31" s="113">
        <v>29313173</v>
      </c>
      <c r="W31" s="114">
        <v>43214</v>
      </c>
      <c r="X31" s="112">
        <v>675238</v>
      </c>
      <c r="Y31" s="113">
        <v>29569228</v>
      </c>
      <c r="Z31" s="114">
        <v>43791</v>
      </c>
      <c r="AA31" s="193">
        <v>100.2</v>
      </c>
      <c r="AB31" s="194">
        <v>101.4</v>
      </c>
      <c r="AC31" s="195">
        <v>102.8</v>
      </c>
      <c r="AD31" s="193">
        <v>100.7</v>
      </c>
      <c r="AE31" s="194">
        <v>100.9</v>
      </c>
      <c r="AF31" s="196">
        <v>101.3</v>
      </c>
    </row>
    <row r="32" spans="1:32" ht="17.100000000000001" customHeight="1">
      <c r="A32" s="8" t="s">
        <v>37</v>
      </c>
      <c r="B32" s="112">
        <v>1346416</v>
      </c>
      <c r="C32" s="113">
        <v>30232929</v>
      </c>
      <c r="D32" s="114">
        <v>21548</v>
      </c>
      <c r="E32" s="112">
        <v>1360956</v>
      </c>
      <c r="F32" s="113">
        <v>31679010</v>
      </c>
      <c r="G32" s="114">
        <v>22454</v>
      </c>
      <c r="H32" s="112">
        <v>1374927</v>
      </c>
      <c r="I32" s="113">
        <v>31121389</v>
      </c>
      <c r="J32" s="114">
        <v>22635</v>
      </c>
      <c r="K32" s="193">
        <v>101.1</v>
      </c>
      <c r="L32" s="194">
        <v>104.8</v>
      </c>
      <c r="M32" s="195">
        <v>104.2</v>
      </c>
      <c r="N32" s="193">
        <v>101</v>
      </c>
      <c r="O32" s="194">
        <v>98.2</v>
      </c>
      <c r="P32" s="196">
        <v>100.8</v>
      </c>
      <c r="Q32" s="8" t="s">
        <v>37</v>
      </c>
      <c r="R32" s="112">
        <v>875441</v>
      </c>
      <c r="S32" s="113">
        <v>23529266</v>
      </c>
      <c r="T32" s="114">
        <v>26478</v>
      </c>
      <c r="U32" s="112">
        <v>878867</v>
      </c>
      <c r="V32" s="113">
        <v>24011779</v>
      </c>
      <c r="W32" s="114">
        <v>26877</v>
      </c>
      <c r="X32" s="112">
        <v>879824</v>
      </c>
      <c r="Y32" s="113">
        <v>23477548</v>
      </c>
      <c r="Z32" s="114">
        <v>26684</v>
      </c>
      <c r="AA32" s="193">
        <v>100.4</v>
      </c>
      <c r="AB32" s="194">
        <v>102.1</v>
      </c>
      <c r="AC32" s="195">
        <v>101.5</v>
      </c>
      <c r="AD32" s="193">
        <v>100.1</v>
      </c>
      <c r="AE32" s="194">
        <v>97.8</v>
      </c>
      <c r="AF32" s="196">
        <v>99.3</v>
      </c>
    </row>
    <row r="33" spans="1:32" ht="17.100000000000001" customHeight="1">
      <c r="A33" s="8" t="s">
        <v>38</v>
      </c>
      <c r="B33" s="112">
        <v>632959</v>
      </c>
      <c r="C33" s="113">
        <v>12371894</v>
      </c>
      <c r="D33" s="114">
        <v>19027</v>
      </c>
      <c r="E33" s="112">
        <v>633318</v>
      </c>
      <c r="F33" s="113">
        <v>12769604</v>
      </c>
      <c r="G33" s="114">
        <v>19546</v>
      </c>
      <c r="H33" s="112">
        <v>635145</v>
      </c>
      <c r="I33" s="113">
        <v>12298316</v>
      </c>
      <c r="J33" s="114">
        <v>19363</v>
      </c>
      <c r="K33" s="193">
        <v>100.1</v>
      </c>
      <c r="L33" s="194">
        <v>103.2</v>
      </c>
      <c r="M33" s="195">
        <v>102.7</v>
      </c>
      <c r="N33" s="193">
        <v>100.3</v>
      </c>
      <c r="O33" s="194">
        <v>96.3</v>
      </c>
      <c r="P33" s="196">
        <v>99.1</v>
      </c>
      <c r="Q33" s="8" t="s">
        <v>38</v>
      </c>
      <c r="R33" s="112">
        <v>448507</v>
      </c>
      <c r="S33" s="113">
        <v>14812558</v>
      </c>
      <c r="T33" s="114">
        <v>32802</v>
      </c>
      <c r="U33" s="112">
        <v>448180</v>
      </c>
      <c r="V33" s="113">
        <v>14984102</v>
      </c>
      <c r="W33" s="114">
        <v>33026</v>
      </c>
      <c r="X33" s="112">
        <v>448447</v>
      </c>
      <c r="Y33" s="113">
        <v>14667961</v>
      </c>
      <c r="Z33" s="114">
        <v>32708</v>
      </c>
      <c r="AA33" s="193">
        <v>99.9</v>
      </c>
      <c r="AB33" s="194">
        <v>101.2</v>
      </c>
      <c r="AC33" s="195">
        <v>100.7</v>
      </c>
      <c r="AD33" s="193">
        <v>100.1</v>
      </c>
      <c r="AE33" s="194">
        <v>97.9</v>
      </c>
      <c r="AF33" s="196">
        <v>99</v>
      </c>
    </row>
    <row r="34" spans="1:32" ht="17.100000000000001" customHeight="1">
      <c r="A34" s="8" t="s">
        <v>39</v>
      </c>
      <c r="B34" s="112">
        <v>670380</v>
      </c>
      <c r="C34" s="113">
        <v>5306127</v>
      </c>
      <c r="D34" s="114">
        <v>7871</v>
      </c>
      <c r="E34" s="112">
        <v>666513</v>
      </c>
      <c r="F34" s="113">
        <v>5338820</v>
      </c>
      <c r="G34" s="114">
        <v>7915</v>
      </c>
      <c r="H34" s="112">
        <v>662130</v>
      </c>
      <c r="I34" s="113">
        <v>5104809</v>
      </c>
      <c r="J34" s="114">
        <v>7710</v>
      </c>
      <c r="K34" s="193">
        <v>99.4</v>
      </c>
      <c r="L34" s="194">
        <v>100.6</v>
      </c>
      <c r="M34" s="195">
        <v>100.6</v>
      </c>
      <c r="N34" s="193">
        <v>99.3</v>
      </c>
      <c r="O34" s="194">
        <v>95.6</v>
      </c>
      <c r="P34" s="196">
        <v>97.4</v>
      </c>
      <c r="Q34" s="8" t="s">
        <v>39</v>
      </c>
      <c r="R34" s="112">
        <v>244808</v>
      </c>
      <c r="S34" s="113">
        <v>4060105</v>
      </c>
      <c r="T34" s="114">
        <v>16566</v>
      </c>
      <c r="U34" s="112">
        <v>243598</v>
      </c>
      <c r="V34" s="113">
        <v>4054012</v>
      </c>
      <c r="W34" s="114">
        <v>16585</v>
      </c>
      <c r="X34" s="112">
        <v>242905</v>
      </c>
      <c r="Y34" s="113">
        <v>3899379</v>
      </c>
      <c r="Z34" s="114">
        <v>16053</v>
      </c>
      <c r="AA34" s="193">
        <v>99.5</v>
      </c>
      <c r="AB34" s="194">
        <v>99.8</v>
      </c>
      <c r="AC34" s="195">
        <v>100.1</v>
      </c>
      <c r="AD34" s="193">
        <v>99.7</v>
      </c>
      <c r="AE34" s="194">
        <v>96.2</v>
      </c>
      <c r="AF34" s="196">
        <v>96.8</v>
      </c>
    </row>
    <row r="35" spans="1:32" ht="17.100000000000001" customHeight="1">
      <c r="A35" s="8" t="s">
        <v>40</v>
      </c>
      <c r="B35" s="112">
        <v>861725</v>
      </c>
      <c r="C35" s="113">
        <v>14502438</v>
      </c>
      <c r="D35" s="114">
        <v>16555</v>
      </c>
      <c r="E35" s="112">
        <v>861521</v>
      </c>
      <c r="F35" s="113">
        <v>14721928</v>
      </c>
      <c r="G35" s="114">
        <v>16830</v>
      </c>
      <c r="H35" s="112">
        <v>863706</v>
      </c>
      <c r="I35" s="113">
        <v>13999891</v>
      </c>
      <c r="J35" s="114">
        <v>16209</v>
      </c>
      <c r="K35" s="193">
        <v>100</v>
      </c>
      <c r="L35" s="194">
        <v>101.5</v>
      </c>
      <c r="M35" s="195">
        <v>101.7</v>
      </c>
      <c r="N35" s="193">
        <v>100.3</v>
      </c>
      <c r="O35" s="194">
        <v>95.1</v>
      </c>
      <c r="P35" s="196">
        <v>96.3</v>
      </c>
      <c r="Q35" s="8" t="s">
        <v>40</v>
      </c>
      <c r="R35" s="112">
        <v>418438</v>
      </c>
      <c r="S35" s="113">
        <v>10090424</v>
      </c>
      <c r="T35" s="114">
        <v>24052</v>
      </c>
      <c r="U35" s="112">
        <v>419846</v>
      </c>
      <c r="V35" s="113">
        <v>10275761</v>
      </c>
      <c r="W35" s="114">
        <v>24115</v>
      </c>
      <c r="X35" s="112">
        <v>421144</v>
      </c>
      <c r="Y35" s="113">
        <v>9936362</v>
      </c>
      <c r="Z35" s="114">
        <v>23594</v>
      </c>
      <c r="AA35" s="193">
        <v>100.3</v>
      </c>
      <c r="AB35" s="194">
        <v>101.8</v>
      </c>
      <c r="AC35" s="195">
        <v>100.3</v>
      </c>
      <c r="AD35" s="193">
        <v>100.3</v>
      </c>
      <c r="AE35" s="194">
        <v>96.7</v>
      </c>
      <c r="AF35" s="196">
        <v>97.8</v>
      </c>
    </row>
    <row r="36" spans="1:32" ht="17.100000000000001" customHeight="1">
      <c r="A36" s="8" t="s">
        <v>41</v>
      </c>
      <c r="B36" s="112">
        <v>436301</v>
      </c>
      <c r="C36" s="113">
        <v>3779664</v>
      </c>
      <c r="D36" s="114">
        <v>8553</v>
      </c>
      <c r="E36" s="112">
        <v>434796</v>
      </c>
      <c r="F36" s="113">
        <v>3791201</v>
      </c>
      <c r="G36" s="114">
        <v>8663</v>
      </c>
      <c r="H36" s="112">
        <v>431865</v>
      </c>
      <c r="I36" s="113">
        <v>3638200</v>
      </c>
      <c r="J36" s="114">
        <v>8424</v>
      </c>
      <c r="K36" s="193">
        <v>99.7</v>
      </c>
      <c r="L36" s="194">
        <v>100.3</v>
      </c>
      <c r="M36" s="195">
        <v>101.3</v>
      </c>
      <c r="N36" s="193">
        <v>99.3</v>
      </c>
      <c r="O36" s="194">
        <v>96</v>
      </c>
      <c r="P36" s="196">
        <v>97.2</v>
      </c>
      <c r="Q36" s="8" t="s">
        <v>41</v>
      </c>
      <c r="R36" s="112">
        <v>161667</v>
      </c>
      <c r="S36" s="113">
        <v>2184000</v>
      </c>
      <c r="T36" s="114">
        <v>13603</v>
      </c>
      <c r="U36" s="112">
        <v>161968</v>
      </c>
      <c r="V36" s="113">
        <v>2201355</v>
      </c>
      <c r="W36" s="114">
        <v>13509</v>
      </c>
      <c r="X36" s="112">
        <v>161062</v>
      </c>
      <c r="Y36" s="113">
        <v>2085607</v>
      </c>
      <c r="Z36" s="114">
        <v>12949</v>
      </c>
      <c r="AA36" s="193">
        <v>100.2</v>
      </c>
      <c r="AB36" s="194">
        <v>100.8</v>
      </c>
      <c r="AC36" s="195">
        <v>99.3</v>
      </c>
      <c r="AD36" s="193">
        <v>99.4</v>
      </c>
      <c r="AE36" s="194">
        <v>94.7</v>
      </c>
      <c r="AF36" s="196">
        <v>95.9</v>
      </c>
    </row>
    <row r="37" spans="1:32" ht="17.100000000000001" customHeight="1">
      <c r="A37" s="8" t="s">
        <v>42</v>
      </c>
      <c r="B37" s="112">
        <v>92739</v>
      </c>
      <c r="C37" s="113">
        <v>515718</v>
      </c>
      <c r="D37" s="114">
        <v>5353</v>
      </c>
      <c r="E37" s="112">
        <v>92038</v>
      </c>
      <c r="F37" s="113">
        <v>515145</v>
      </c>
      <c r="G37" s="114">
        <v>5561</v>
      </c>
      <c r="H37" s="112">
        <v>91658</v>
      </c>
      <c r="I37" s="113">
        <v>494596</v>
      </c>
      <c r="J37" s="114">
        <v>5396</v>
      </c>
      <c r="K37" s="193">
        <v>99.2</v>
      </c>
      <c r="L37" s="194">
        <v>99.9</v>
      </c>
      <c r="M37" s="195">
        <v>103.9</v>
      </c>
      <c r="N37" s="193">
        <v>99.6</v>
      </c>
      <c r="O37" s="194">
        <v>96</v>
      </c>
      <c r="P37" s="196">
        <v>97</v>
      </c>
      <c r="Q37" s="8" t="s">
        <v>42</v>
      </c>
      <c r="R37" s="112">
        <v>14137</v>
      </c>
      <c r="S37" s="113">
        <v>134980</v>
      </c>
      <c r="T37" s="114">
        <v>9542</v>
      </c>
      <c r="U37" s="112">
        <v>13998</v>
      </c>
      <c r="V37" s="113">
        <v>134162</v>
      </c>
      <c r="W37" s="114">
        <v>9548</v>
      </c>
      <c r="X37" s="112">
        <v>14113</v>
      </c>
      <c r="Y37" s="113">
        <v>130677</v>
      </c>
      <c r="Z37" s="114">
        <v>9259</v>
      </c>
      <c r="AA37" s="193">
        <v>99</v>
      </c>
      <c r="AB37" s="194">
        <v>99.4</v>
      </c>
      <c r="AC37" s="195">
        <v>100.1</v>
      </c>
      <c r="AD37" s="193">
        <v>100.8</v>
      </c>
      <c r="AE37" s="194">
        <v>97.4</v>
      </c>
      <c r="AF37" s="196">
        <v>97</v>
      </c>
    </row>
    <row r="38" spans="1:32" ht="17.100000000000001" customHeight="1">
      <c r="A38" s="8" t="s">
        <v>43</v>
      </c>
      <c r="B38" s="112">
        <v>180585</v>
      </c>
      <c r="C38" s="113">
        <v>1300609</v>
      </c>
      <c r="D38" s="114">
        <v>7127</v>
      </c>
      <c r="E38" s="112">
        <v>179826</v>
      </c>
      <c r="F38" s="113">
        <v>1301854</v>
      </c>
      <c r="G38" s="114">
        <v>7202</v>
      </c>
      <c r="H38" s="112">
        <v>179529</v>
      </c>
      <c r="I38" s="113">
        <v>1234108</v>
      </c>
      <c r="J38" s="114">
        <v>6874</v>
      </c>
      <c r="K38" s="193">
        <v>99.6</v>
      </c>
      <c r="L38" s="194">
        <v>100.1</v>
      </c>
      <c r="M38" s="195">
        <v>101.1</v>
      </c>
      <c r="N38" s="193">
        <v>99.8</v>
      </c>
      <c r="O38" s="194">
        <v>94.8</v>
      </c>
      <c r="P38" s="196">
        <v>95.4</v>
      </c>
      <c r="Q38" s="8" t="s">
        <v>43</v>
      </c>
      <c r="R38" s="112">
        <v>23327</v>
      </c>
      <c r="S38" s="113">
        <v>474637</v>
      </c>
      <c r="T38" s="114">
        <v>20347</v>
      </c>
      <c r="U38" s="112">
        <v>23429</v>
      </c>
      <c r="V38" s="113">
        <v>477676</v>
      </c>
      <c r="W38" s="114">
        <v>20347</v>
      </c>
      <c r="X38" s="112">
        <v>23536</v>
      </c>
      <c r="Y38" s="113">
        <v>459429</v>
      </c>
      <c r="Z38" s="114">
        <v>19520</v>
      </c>
      <c r="AA38" s="193">
        <v>100.4</v>
      </c>
      <c r="AB38" s="194">
        <v>100.6</v>
      </c>
      <c r="AC38" s="195">
        <v>100</v>
      </c>
      <c r="AD38" s="193">
        <v>100.5</v>
      </c>
      <c r="AE38" s="194">
        <v>96.2</v>
      </c>
      <c r="AF38" s="196">
        <v>95.9</v>
      </c>
    </row>
    <row r="39" spans="1:32" ht="17.100000000000001" customHeight="1">
      <c r="A39" s="8" t="s">
        <v>44</v>
      </c>
      <c r="B39" s="112">
        <v>47388</v>
      </c>
      <c r="C39" s="113">
        <v>198962</v>
      </c>
      <c r="D39" s="114">
        <v>4147</v>
      </c>
      <c r="E39" s="112">
        <v>47419</v>
      </c>
      <c r="F39" s="113">
        <v>199723</v>
      </c>
      <c r="G39" s="114">
        <v>4199</v>
      </c>
      <c r="H39" s="112">
        <v>47307</v>
      </c>
      <c r="I39" s="113">
        <v>189388</v>
      </c>
      <c r="J39" s="114">
        <v>4003</v>
      </c>
      <c r="K39" s="193">
        <v>100.1</v>
      </c>
      <c r="L39" s="194">
        <v>100.4</v>
      </c>
      <c r="M39" s="195">
        <v>101.3</v>
      </c>
      <c r="N39" s="193">
        <v>99.8</v>
      </c>
      <c r="O39" s="194">
        <v>94.8</v>
      </c>
      <c r="P39" s="196">
        <v>95.3</v>
      </c>
      <c r="Q39" s="8" t="s">
        <v>44</v>
      </c>
      <c r="R39" s="112">
        <v>8511</v>
      </c>
      <c r="S39" s="113">
        <v>189614</v>
      </c>
      <c r="T39" s="114">
        <v>22281</v>
      </c>
      <c r="U39" s="112">
        <v>8586</v>
      </c>
      <c r="V39" s="113">
        <v>191318</v>
      </c>
      <c r="W39" s="114">
        <v>22279</v>
      </c>
      <c r="X39" s="112">
        <v>8586</v>
      </c>
      <c r="Y39" s="113">
        <v>164179</v>
      </c>
      <c r="Z39" s="114">
        <v>19122</v>
      </c>
      <c r="AA39" s="193">
        <v>100.9</v>
      </c>
      <c r="AB39" s="194">
        <v>100.9</v>
      </c>
      <c r="AC39" s="195">
        <v>100</v>
      </c>
      <c r="AD39" s="193">
        <v>100</v>
      </c>
      <c r="AE39" s="194">
        <v>85.8</v>
      </c>
      <c r="AF39" s="196">
        <v>85.8</v>
      </c>
    </row>
    <row r="40" spans="1:32" ht="17.100000000000001" customHeight="1">
      <c r="A40" s="8" t="s">
        <v>45</v>
      </c>
      <c r="B40" s="112">
        <v>248350</v>
      </c>
      <c r="C40" s="113">
        <v>1482317</v>
      </c>
      <c r="D40" s="114">
        <v>5854</v>
      </c>
      <c r="E40" s="112">
        <v>248085</v>
      </c>
      <c r="F40" s="113">
        <v>1519150</v>
      </c>
      <c r="G40" s="114">
        <v>5969</v>
      </c>
      <c r="H40" s="112">
        <v>247687</v>
      </c>
      <c r="I40" s="113">
        <v>1434934</v>
      </c>
      <c r="J40" s="114">
        <v>5793</v>
      </c>
      <c r="K40" s="193">
        <v>99.9</v>
      </c>
      <c r="L40" s="194">
        <v>102.5</v>
      </c>
      <c r="M40" s="195">
        <v>102</v>
      </c>
      <c r="N40" s="193">
        <v>99.8</v>
      </c>
      <c r="O40" s="194">
        <v>94.5</v>
      </c>
      <c r="P40" s="196">
        <v>97.1</v>
      </c>
      <c r="Q40" s="8" t="s">
        <v>45</v>
      </c>
      <c r="R40" s="112">
        <v>57481</v>
      </c>
      <c r="S40" s="113">
        <v>1281073</v>
      </c>
      <c r="T40" s="114">
        <v>22287</v>
      </c>
      <c r="U40" s="112">
        <v>57159</v>
      </c>
      <c r="V40" s="113">
        <v>1278865</v>
      </c>
      <c r="W40" s="114">
        <v>22287</v>
      </c>
      <c r="X40" s="112">
        <v>57964</v>
      </c>
      <c r="Y40" s="113">
        <v>1251451</v>
      </c>
      <c r="Z40" s="114">
        <v>21590</v>
      </c>
      <c r="AA40" s="193">
        <v>99.4</v>
      </c>
      <c r="AB40" s="194">
        <v>99.8</v>
      </c>
      <c r="AC40" s="195">
        <v>100</v>
      </c>
      <c r="AD40" s="193">
        <v>101.4</v>
      </c>
      <c r="AE40" s="194">
        <v>97.9</v>
      </c>
      <c r="AF40" s="196">
        <v>96.9</v>
      </c>
    </row>
    <row r="41" spans="1:32" ht="17.100000000000001" customHeight="1">
      <c r="A41" s="8" t="s">
        <v>46</v>
      </c>
      <c r="B41" s="112">
        <v>88555</v>
      </c>
      <c r="C41" s="113">
        <v>646975</v>
      </c>
      <c r="D41" s="114">
        <v>7296</v>
      </c>
      <c r="E41" s="112">
        <v>88833</v>
      </c>
      <c r="F41" s="113">
        <v>664292</v>
      </c>
      <c r="G41" s="114">
        <v>7306</v>
      </c>
      <c r="H41" s="112">
        <v>88936</v>
      </c>
      <c r="I41" s="113">
        <v>621084</v>
      </c>
      <c r="J41" s="114">
        <v>6983</v>
      </c>
      <c r="K41" s="193">
        <v>100.3</v>
      </c>
      <c r="L41" s="194">
        <v>102.7</v>
      </c>
      <c r="M41" s="195">
        <v>100.1</v>
      </c>
      <c r="N41" s="193">
        <v>100.1</v>
      </c>
      <c r="O41" s="194">
        <v>93.5</v>
      </c>
      <c r="P41" s="196">
        <v>95.6</v>
      </c>
      <c r="Q41" s="8" t="s">
        <v>46</v>
      </c>
      <c r="R41" s="112">
        <v>18263</v>
      </c>
      <c r="S41" s="113">
        <v>363750</v>
      </c>
      <c r="T41" s="114">
        <v>19801</v>
      </c>
      <c r="U41" s="112">
        <v>18331</v>
      </c>
      <c r="V41" s="113">
        <v>365545</v>
      </c>
      <c r="W41" s="114">
        <v>19917</v>
      </c>
      <c r="X41" s="112">
        <v>18334</v>
      </c>
      <c r="Y41" s="113">
        <v>354712</v>
      </c>
      <c r="Z41" s="114">
        <v>19347</v>
      </c>
      <c r="AA41" s="193">
        <v>100.4</v>
      </c>
      <c r="AB41" s="194">
        <v>100.5</v>
      </c>
      <c r="AC41" s="195">
        <v>100.6</v>
      </c>
      <c r="AD41" s="193">
        <v>100</v>
      </c>
      <c r="AE41" s="194">
        <v>97</v>
      </c>
      <c r="AF41" s="196">
        <v>97.1</v>
      </c>
    </row>
    <row r="42" spans="1:32" ht="17.100000000000001" customHeight="1">
      <c r="A42" s="8" t="s">
        <v>47</v>
      </c>
      <c r="B42" s="112">
        <v>46550</v>
      </c>
      <c r="C42" s="113">
        <v>185986</v>
      </c>
      <c r="D42" s="114">
        <v>3974</v>
      </c>
      <c r="E42" s="112">
        <v>46449</v>
      </c>
      <c r="F42" s="113">
        <v>185948</v>
      </c>
      <c r="G42" s="114">
        <v>3995</v>
      </c>
      <c r="H42" s="112">
        <v>46429</v>
      </c>
      <c r="I42" s="113">
        <v>188111</v>
      </c>
      <c r="J42" s="114">
        <v>4052</v>
      </c>
      <c r="K42" s="193">
        <v>99.8</v>
      </c>
      <c r="L42" s="194">
        <v>100</v>
      </c>
      <c r="M42" s="195">
        <v>100.5</v>
      </c>
      <c r="N42" s="193">
        <v>100</v>
      </c>
      <c r="O42" s="194">
        <v>101.2</v>
      </c>
      <c r="P42" s="196">
        <v>101.4</v>
      </c>
      <c r="Q42" s="8" t="s">
        <v>47</v>
      </c>
      <c r="R42" s="112">
        <v>11361</v>
      </c>
      <c r="S42" s="113">
        <v>168887</v>
      </c>
      <c r="T42" s="114">
        <v>14866</v>
      </c>
      <c r="U42" s="112">
        <v>11361</v>
      </c>
      <c r="V42" s="113">
        <v>168887</v>
      </c>
      <c r="W42" s="114">
        <v>14866</v>
      </c>
      <c r="X42" s="112">
        <v>11319</v>
      </c>
      <c r="Y42" s="113">
        <v>164598</v>
      </c>
      <c r="Z42" s="114">
        <v>14542</v>
      </c>
      <c r="AA42" s="193">
        <v>100</v>
      </c>
      <c r="AB42" s="194">
        <v>100</v>
      </c>
      <c r="AC42" s="195">
        <v>100</v>
      </c>
      <c r="AD42" s="193">
        <v>99.6</v>
      </c>
      <c r="AE42" s="194">
        <v>97.5</v>
      </c>
      <c r="AF42" s="196">
        <v>97.8</v>
      </c>
    </row>
    <row r="43" spans="1:32" ht="17.100000000000001" customHeight="1">
      <c r="A43" s="8" t="s">
        <v>48</v>
      </c>
      <c r="B43" s="112">
        <v>172128</v>
      </c>
      <c r="C43" s="113">
        <v>891100</v>
      </c>
      <c r="D43" s="114">
        <v>5178</v>
      </c>
      <c r="E43" s="112">
        <v>171498</v>
      </c>
      <c r="F43" s="113">
        <v>890126</v>
      </c>
      <c r="G43" s="114">
        <v>5177</v>
      </c>
      <c r="H43" s="112">
        <v>170888</v>
      </c>
      <c r="I43" s="113">
        <v>844092</v>
      </c>
      <c r="J43" s="114">
        <v>4939</v>
      </c>
      <c r="K43" s="193">
        <v>99.6</v>
      </c>
      <c r="L43" s="194">
        <v>99.9</v>
      </c>
      <c r="M43" s="195">
        <v>100</v>
      </c>
      <c r="N43" s="193">
        <v>99.6</v>
      </c>
      <c r="O43" s="194">
        <v>94.8</v>
      </c>
      <c r="P43" s="196">
        <v>95.4</v>
      </c>
      <c r="Q43" s="8" t="s">
        <v>48</v>
      </c>
      <c r="R43" s="112">
        <v>25210</v>
      </c>
      <c r="S43" s="113">
        <v>375189</v>
      </c>
      <c r="T43" s="114">
        <v>14883</v>
      </c>
      <c r="U43" s="112">
        <v>25839</v>
      </c>
      <c r="V43" s="113">
        <v>390440</v>
      </c>
      <c r="W43" s="114">
        <v>14883</v>
      </c>
      <c r="X43" s="112">
        <v>25996</v>
      </c>
      <c r="Y43" s="113">
        <v>376130</v>
      </c>
      <c r="Z43" s="114">
        <v>14469</v>
      </c>
      <c r="AA43" s="193">
        <v>102.5</v>
      </c>
      <c r="AB43" s="194">
        <v>104.1</v>
      </c>
      <c r="AC43" s="195">
        <v>100</v>
      </c>
      <c r="AD43" s="193">
        <v>100.6</v>
      </c>
      <c r="AE43" s="194">
        <v>96.3</v>
      </c>
      <c r="AF43" s="196">
        <v>97.2</v>
      </c>
    </row>
    <row r="44" spans="1:32" ht="17.100000000000001" customHeight="1" thickBot="1">
      <c r="A44" s="9" t="s">
        <v>49</v>
      </c>
      <c r="B44" s="112">
        <v>231776</v>
      </c>
      <c r="C44" s="113">
        <v>1314879</v>
      </c>
      <c r="D44" s="114">
        <v>5641</v>
      </c>
      <c r="E44" s="112">
        <v>230463</v>
      </c>
      <c r="F44" s="113">
        <v>1325223</v>
      </c>
      <c r="G44" s="114">
        <v>5673</v>
      </c>
      <c r="H44" s="112">
        <v>229788</v>
      </c>
      <c r="I44" s="113">
        <v>1276439</v>
      </c>
      <c r="J44" s="114">
        <v>5555</v>
      </c>
      <c r="K44" s="193">
        <v>99.4</v>
      </c>
      <c r="L44" s="194">
        <v>100.8</v>
      </c>
      <c r="M44" s="195">
        <v>100.6</v>
      </c>
      <c r="N44" s="193">
        <v>99.7</v>
      </c>
      <c r="O44" s="194">
        <v>96.3</v>
      </c>
      <c r="P44" s="196">
        <v>97.9</v>
      </c>
      <c r="Q44" s="9" t="s">
        <v>49</v>
      </c>
      <c r="R44" s="112">
        <v>38213</v>
      </c>
      <c r="S44" s="113">
        <v>430309</v>
      </c>
      <c r="T44" s="114">
        <v>11253</v>
      </c>
      <c r="U44" s="112">
        <v>38108</v>
      </c>
      <c r="V44" s="113">
        <v>433207</v>
      </c>
      <c r="W44" s="114">
        <v>11261</v>
      </c>
      <c r="X44" s="112">
        <v>39544</v>
      </c>
      <c r="Y44" s="113">
        <v>557640</v>
      </c>
      <c r="Z44" s="114">
        <v>14102</v>
      </c>
      <c r="AA44" s="193">
        <v>99.7</v>
      </c>
      <c r="AB44" s="194">
        <v>100.7</v>
      </c>
      <c r="AC44" s="195">
        <v>100.1</v>
      </c>
      <c r="AD44" s="193">
        <v>103.8</v>
      </c>
      <c r="AE44" s="194">
        <v>128.69999999999999</v>
      </c>
      <c r="AF44" s="196">
        <v>125.2</v>
      </c>
    </row>
    <row r="45" spans="1:32" ht="17.100000000000001" customHeight="1" thickBot="1">
      <c r="A45" s="73" t="s">
        <v>62</v>
      </c>
      <c r="B45" s="118">
        <v>37959413</v>
      </c>
      <c r="C45" s="119">
        <v>728022607</v>
      </c>
      <c r="D45" s="120">
        <v>19179</v>
      </c>
      <c r="E45" s="118">
        <v>38100107</v>
      </c>
      <c r="F45" s="119">
        <v>752293963</v>
      </c>
      <c r="G45" s="120">
        <v>19745</v>
      </c>
      <c r="H45" s="118">
        <v>38216771</v>
      </c>
      <c r="I45" s="119">
        <v>724154689</v>
      </c>
      <c r="J45" s="120">
        <v>18949</v>
      </c>
      <c r="K45" s="197">
        <v>100.4</v>
      </c>
      <c r="L45" s="198">
        <v>103.3</v>
      </c>
      <c r="M45" s="199">
        <v>103</v>
      </c>
      <c r="N45" s="197">
        <v>100.3</v>
      </c>
      <c r="O45" s="198">
        <v>96.3</v>
      </c>
      <c r="P45" s="200">
        <v>96</v>
      </c>
      <c r="Q45" s="73" t="s">
        <v>146</v>
      </c>
      <c r="R45" s="118">
        <v>30711950</v>
      </c>
      <c r="S45" s="119">
        <v>1080210434</v>
      </c>
      <c r="T45" s="120">
        <v>35172</v>
      </c>
      <c r="U45" s="118">
        <v>30867681</v>
      </c>
      <c r="V45" s="119">
        <v>1099159276</v>
      </c>
      <c r="W45" s="120">
        <v>35609</v>
      </c>
      <c r="X45" s="118">
        <v>30988580</v>
      </c>
      <c r="Y45" s="119">
        <v>1090764565</v>
      </c>
      <c r="Z45" s="120">
        <v>35199</v>
      </c>
      <c r="AA45" s="197">
        <v>100.5</v>
      </c>
      <c r="AB45" s="198">
        <v>101.8</v>
      </c>
      <c r="AC45" s="199">
        <v>101.2</v>
      </c>
      <c r="AD45" s="197">
        <v>100.4</v>
      </c>
      <c r="AE45" s="198">
        <v>99.2</v>
      </c>
      <c r="AF45" s="200">
        <v>98.8</v>
      </c>
    </row>
    <row r="46" spans="1:32" s="74" customFormat="1" ht="17.100000000000001" customHeight="1" thickBot="1">
      <c r="A46" s="73" t="s">
        <v>63</v>
      </c>
      <c r="B46" s="118">
        <v>13091414</v>
      </c>
      <c r="C46" s="119">
        <v>221541529</v>
      </c>
      <c r="D46" s="120">
        <v>16923</v>
      </c>
      <c r="E46" s="118">
        <v>13126140</v>
      </c>
      <c r="F46" s="119">
        <v>228852984</v>
      </c>
      <c r="G46" s="120">
        <v>17435</v>
      </c>
      <c r="H46" s="118">
        <v>13162297</v>
      </c>
      <c r="I46" s="119">
        <v>220956017</v>
      </c>
      <c r="J46" s="120">
        <v>16787</v>
      </c>
      <c r="K46" s="197">
        <v>100.3</v>
      </c>
      <c r="L46" s="198">
        <v>103.3</v>
      </c>
      <c r="M46" s="199">
        <v>103</v>
      </c>
      <c r="N46" s="197">
        <v>100.3</v>
      </c>
      <c r="O46" s="198">
        <v>96.5</v>
      </c>
      <c r="P46" s="200">
        <v>96.3</v>
      </c>
      <c r="Q46" s="73" t="s">
        <v>147</v>
      </c>
      <c r="R46" s="118">
        <v>7066636</v>
      </c>
      <c r="S46" s="119">
        <v>189697765</v>
      </c>
      <c r="T46" s="120">
        <v>26844</v>
      </c>
      <c r="U46" s="118">
        <v>7094367</v>
      </c>
      <c r="V46" s="119">
        <v>193559624</v>
      </c>
      <c r="W46" s="120">
        <v>27284</v>
      </c>
      <c r="X46" s="118">
        <v>7108333</v>
      </c>
      <c r="Y46" s="119">
        <v>189968194</v>
      </c>
      <c r="Z46" s="120">
        <v>26725</v>
      </c>
      <c r="AA46" s="197">
        <v>100.4</v>
      </c>
      <c r="AB46" s="198">
        <v>102</v>
      </c>
      <c r="AC46" s="199">
        <v>101.6</v>
      </c>
      <c r="AD46" s="197">
        <v>100.2</v>
      </c>
      <c r="AE46" s="198">
        <v>98.1</v>
      </c>
      <c r="AF46" s="200">
        <v>98</v>
      </c>
    </row>
    <row r="47" spans="1:32" s="74" customFormat="1" ht="17.100000000000001" customHeight="1" thickBot="1">
      <c r="A47" s="73" t="s">
        <v>13</v>
      </c>
      <c r="B47" s="118">
        <v>51050827</v>
      </c>
      <c r="C47" s="119">
        <v>949564136</v>
      </c>
      <c r="D47" s="120">
        <v>18600</v>
      </c>
      <c r="E47" s="118">
        <v>51226247</v>
      </c>
      <c r="F47" s="119">
        <v>981146947</v>
      </c>
      <c r="G47" s="120">
        <v>19153</v>
      </c>
      <c r="H47" s="118">
        <v>51379068</v>
      </c>
      <c r="I47" s="119">
        <v>945110706</v>
      </c>
      <c r="J47" s="120">
        <v>18395</v>
      </c>
      <c r="K47" s="197">
        <v>100.3</v>
      </c>
      <c r="L47" s="198">
        <v>103.3</v>
      </c>
      <c r="M47" s="199">
        <v>103</v>
      </c>
      <c r="N47" s="197">
        <v>100.3</v>
      </c>
      <c r="O47" s="198">
        <v>96.3</v>
      </c>
      <c r="P47" s="200">
        <v>96</v>
      </c>
      <c r="Q47" s="73" t="s">
        <v>13</v>
      </c>
      <c r="R47" s="118">
        <v>37778586</v>
      </c>
      <c r="S47" s="119">
        <v>1269908199</v>
      </c>
      <c r="T47" s="120">
        <v>33614</v>
      </c>
      <c r="U47" s="118">
        <v>37962048</v>
      </c>
      <c r="V47" s="119">
        <v>1292718900</v>
      </c>
      <c r="W47" s="120">
        <v>34053</v>
      </c>
      <c r="X47" s="118">
        <v>38096913</v>
      </c>
      <c r="Y47" s="119">
        <v>1280732759</v>
      </c>
      <c r="Z47" s="120">
        <v>33618</v>
      </c>
      <c r="AA47" s="197">
        <v>100.5</v>
      </c>
      <c r="AB47" s="198">
        <v>101.8</v>
      </c>
      <c r="AC47" s="199">
        <v>101.3</v>
      </c>
      <c r="AD47" s="197">
        <v>100.4</v>
      </c>
      <c r="AE47" s="198">
        <v>99.1</v>
      </c>
      <c r="AF47" s="200">
        <v>98.7</v>
      </c>
    </row>
    <row r="48" spans="1:32">
      <c r="P48" s="37" t="s">
        <v>72</v>
      </c>
      <c r="AF48" s="37" t="s">
        <v>72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2021-03-29T08:23:05Z</cp:lastPrinted>
  <dcterms:created xsi:type="dcterms:W3CDTF">2005-08-22T23:54:36Z</dcterms:created>
  <dcterms:modified xsi:type="dcterms:W3CDTF">2022-03-30T04:11:26Z</dcterms:modified>
</cp:coreProperties>
</file>