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85" activeTab="0"/>
  </bookViews>
  <sheets>
    <sheet name="A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'A'!$A$1:$Z$42</definedName>
  </definedNames>
  <calcPr fullCalcOnLoad="1"/>
</workbook>
</file>

<file path=xl/sharedStrings.xml><?xml version="1.0" encoding="utf-8"?>
<sst xmlns="http://schemas.openxmlformats.org/spreadsheetml/2006/main" count="129" uniqueCount="56">
  <si>
    <t>年  月  別</t>
  </si>
  <si>
    <t>計</t>
  </si>
  <si>
    <t>男</t>
  </si>
  <si>
    <t>女</t>
  </si>
  <si>
    <t>（単位：時間）</t>
  </si>
  <si>
    <t xml:space="preserve">２.　産 業 別 常 用 労 働 者 １ 人 </t>
  </si>
  <si>
    <t xml:space="preserve"> 平 均 月 間 総 実 労 働 時 間 数</t>
  </si>
  <si>
    <t xml:space="preserve">　以　　 上    </t>
  </si>
  <si>
    <r>
      <t>サ　ー　ビ　ス　業</t>
    </r>
    <r>
      <rPr>
        <sz val="8"/>
        <rFont val="ＭＳ 明朝"/>
        <family val="1"/>
      </rPr>
      <t xml:space="preserve">
(他に分類されないもの)</t>
    </r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</si>
  <si>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</si>
  <si>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</si>
  <si>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</si>
  <si>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</si>
  <si>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</si>
  <si>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</si>
  <si>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</si>
  <si>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</si>
  <si>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</si>
  <si>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</si>
  <si>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生活関連サービス業,娯楽業</t>
  </si>
  <si>
    <t>教育,学習支援業</t>
  </si>
  <si>
    <t>医療,福祉</t>
  </si>
  <si>
    <t>２－Ａ．　５　  人　</t>
  </si>
  <si>
    <t>複合サービス
事業</t>
  </si>
  <si>
    <t>資料：県統計分析課「毎月勤労統計調査地方調査年報」</t>
  </si>
  <si>
    <t>30</t>
  </si>
  <si>
    <t>平成29年平均</t>
  </si>
  <si>
    <t>30</t>
  </si>
  <si>
    <t>令和元</t>
  </si>
  <si>
    <t>平成31年１月</t>
  </si>
  <si>
    <t>　２</t>
  </si>
  <si>
    <t>　３</t>
  </si>
  <si>
    <t>　４</t>
  </si>
  <si>
    <t>令和元年５月</t>
  </si>
  <si>
    <t>　６</t>
  </si>
  <si>
    <t>　７</t>
  </si>
  <si>
    <t>　８</t>
  </si>
  <si>
    <t>　９</t>
  </si>
  <si>
    <t>　10</t>
  </si>
  <si>
    <t>　11</t>
  </si>
  <si>
    <t>　12</t>
  </si>
  <si>
    <t>宿泊業,
飲食サービス業</t>
  </si>
  <si>
    <t>平成29年平均</t>
  </si>
  <si>
    <t>令和元</t>
  </si>
  <si>
    <t>平成31年１月</t>
  </si>
  <si>
    <t>　２</t>
  </si>
  <si>
    <t>　３</t>
  </si>
  <si>
    <t>　４</t>
  </si>
  <si>
    <t>令和元年５月</t>
  </si>
  <si>
    <t>　６</t>
  </si>
  <si>
    <t>　７</t>
  </si>
  <si>
    <t>　８</t>
  </si>
  <si>
    <t>　９</t>
  </si>
  <si>
    <t>　10</t>
  </si>
  <si>
    <t>　11</t>
  </si>
  <si>
    <t>　12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</si>
</sst>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);\(0.0\)"/>
    <numFmt numFmtId="222" formatCode="#,##0.0_);[Red]\(#,##0.0\)"/>
    <numFmt numFmtId="223" formatCode="&quot;¥&quot;#,##0.0_);[Red]\(&quot;¥&quot;#,##0.0\)"/>
    <numFmt numFmtId="224" formatCode="#,##0_);[Red]\(#,##0\)"/>
    <numFmt numFmtId="225" formatCode="&quot;　　&quot;@"/>
    <numFmt numFmtId="226" formatCode="&quot;　&quot;@"/>
    <numFmt numFmtId="227" formatCode="&quot;　　　&quot;@"/>
  </numFmts>
  <fonts count="5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8" fillId="0" borderId="13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189" fontId="8" fillId="0" borderId="0" xfId="49" applyNumberFormat="1" applyFont="1" applyBorder="1" applyAlignment="1">
      <alignment horizontal="right" vertical="center"/>
    </xf>
    <xf numFmtId="189" fontId="11" fillId="0" borderId="0" xfId="49" applyNumberFormat="1" applyFont="1" applyBorder="1" applyAlignment="1">
      <alignment horizontal="right" vertical="center"/>
    </xf>
    <xf numFmtId="176" fontId="8" fillId="0" borderId="14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8" fillId="0" borderId="15" xfId="0" applyNumberFormat="1" applyFont="1" applyBorder="1" applyAlignment="1" applyProtection="1">
      <alignment vertical="center"/>
      <protection locked="0"/>
    </xf>
    <xf numFmtId="176" fontId="11" fillId="0" borderId="14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8" fillId="0" borderId="0" xfId="49" applyNumberFormat="1" applyFont="1" applyBorder="1" applyAlignment="1">
      <alignment horizontal="right" vertical="center"/>
    </xf>
    <xf numFmtId="176" fontId="12" fillId="0" borderId="0" xfId="49" applyNumberFormat="1" applyFont="1" applyBorder="1" applyAlignment="1">
      <alignment horizontal="right" vertical="center"/>
    </xf>
    <xf numFmtId="176" fontId="8" fillId="0" borderId="16" xfId="49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>
      <alignment vertical="center"/>
    </xf>
    <xf numFmtId="176" fontId="8" fillId="0" borderId="16" xfId="0" applyNumberFormat="1" applyFont="1" applyBorder="1" applyAlignment="1" applyProtection="1">
      <alignment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11" fillId="0" borderId="0" xfId="49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11" fillId="0" borderId="17" xfId="0" applyNumberFormat="1" applyFont="1" applyBorder="1" applyAlignment="1" applyProtection="1" quotePrefix="1">
      <alignment vertical="center"/>
      <protection locked="0"/>
    </xf>
    <xf numFmtId="0" fontId="11" fillId="0" borderId="14" xfId="0" applyNumberFormat="1" applyFont="1" applyBorder="1" applyAlignment="1" applyProtection="1" quotePrefix="1">
      <alignment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vertical="center"/>
      <protection locked="0"/>
    </xf>
    <xf numFmtId="225" fontId="8" fillId="0" borderId="17" xfId="0" applyNumberFormat="1" applyFont="1" applyBorder="1" applyAlignment="1" applyProtection="1">
      <alignment vertical="center"/>
      <protection locked="0"/>
    </xf>
    <xf numFmtId="225" fontId="8" fillId="0" borderId="14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 quotePrefix="1">
      <alignment vertical="center"/>
      <protection locked="0"/>
    </xf>
    <xf numFmtId="227" fontId="8" fillId="0" borderId="17" xfId="0" applyNumberFormat="1" applyFont="1" applyBorder="1" applyAlignment="1" applyProtection="1">
      <alignment vertical="center"/>
      <protection locked="0"/>
    </xf>
    <xf numFmtId="227" fontId="8" fillId="0" borderId="14" xfId="0" applyNumberFormat="1" applyFont="1" applyBorder="1" applyAlignment="1" applyProtection="1">
      <alignment vertical="center"/>
      <protection locked="0"/>
    </xf>
    <xf numFmtId="227" fontId="8" fillId="0" borderId="20" xfId="0" applyNumberFormat="1" applyFont="1" applyBorder="1" applyAlignment="1" applyProtection="1">
      <alignment vertical="center"/>
      <protection locked="0"/>
    </xf>
    <xf numFmtId="227" fontId="8" fillId="0" borderId="21" xfId="0" applyNumberFormat="1" applyFont="1" applyBorder="1" applyAlignment="1" applyProtection="1">
      <alignment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distributed" vertical="center" indent="1"/>
      <protection locked="0"/>
    </xf>
    <xf numFmtId="0" fontId="8" fillId="0" borderId="26" xfId="0" applyNumberFormat="1" applyFont="1" applyBorder="1" applyAlignment="1" applyProtection="1">
      <alignment horizontal="distributed" vertical="center" indent="1"/>
      <protection locked="0"/>
    </xf>
    <xf numFmtId="0" fontId="8" fillId="0" borderId="24" xfId="0" applyNumberFormat="1" applyFont="1" applyBorder="1" applyAlignment="1" applyProtection="1">
      <alignment horizontal="distributed" vertical="center" indent="1"/>
      <protection locked="0"/>
    </xf>
    <xf numFmtId="0" fontId="8" fillId="0" borderId="24" xfId="0" applyNumberFormat="1" applyFont="1" applyBorder="1" applyAlignment="1" applyProtection="1">
      <alignment horizontal="distributed" vertical="center" wrapText="1" indent="1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6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32" fillId="0" borderId="0" xfId="0" applyNumberFormat="1" applyFont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 applyProtection="1">
      <alignment horizontal="centerContinuous" vertical="center"/>
      <protection locked="0"/>
    </xf>
    <xf numFmtId="0" fontId="32" fillId="0" borderId="0" xfId="0" applyFont="1" applyBorder="1" applyAlignment="1">
      <alignment vertical="center"/>
    </xf>
    <xf numFmtId="0" fontId="32" fillId="0" borderId="0" xfId="0" applyNumberFormat="1" applyFont="1" applyAlignment="1" applyProtection="1">
      <alignment horizontal="centerContinuous" vertical="center"/>
      <protection locked="0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0" borderId="25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176" fontId="54" fillId="0" borderId="14" xfId="0" applyNumberFormat="1" applyFont="1" applyBorder="1" applyAlignment="1" applyProtection="1">
      <alignment vertical="center"/>
      <protection locked="0"/>
    </xf>
    <xf numFmtId="176" fontId="54" fillId="0" borderId="0" xfId="0" applyNumberFormat="1" applyFont="1" applyAlignment="1" applyProtection="1">
      <alignment vertical="center"/>
      <protection locked="0"/>
    </xf>
    <xf numFmtId="176" fontId="54" fillId="0" borderId="0" xfId="0" applyNumberFormat="1" applyFont="1" applyBorder="1" applyAlignment="1" applyProtection="1">
      <alignment vertical="center"/>
      <protection locked="0"/>
    </xf>
    <xf numFmtId="176" fontId="54" fillId="0" borderId="0" xfId="0" applyNumberFormat="1" applyFont="1" applyAlignment="1" applyProtection="1">
      <alignment horizontal="right" vertical="center"/>
      <protection locked="0"/>
    </xf>
    <xf numFmtId="0" fontId="11" fillId="0" borderId="17" xfId="0" applyNumberFormat="1" applyFont="1" applyBorder="1" applyAlignment="1" applyProtection="1">
      <alignment horizontal="left" vertical="center"/>
      <protection locked="0"/>
    </xf>
    <xf numFmtId="0" fontId="11" fillId="0" borderId="14" xfId="0" applyNumberFormat="1" applyFont="1" applyBorder="1" applyAlignment="1" applyProtection="1">
      <alignment horizontal="left" vertical="center"/>
      <protection locked="0"/>
    </xf>
    <xf numFmtId="176" fontId="35" fillId="0" borderId="14" xfId="0" applyNumberFormat="1" applyFont="1" applyBorder="1" applyAlignment="1" applyProtection="1">
      <alignment vertical="center"/>
      <protection locked="0"/>
    </xf>
    <xf numFmtId="176" fontId="35" fillId="0" borderId="0" xfId="0" applyNumberFormat="1" applyFont="1" applyAlignment="1" applyProtection="1">
      <alignment vertical="center"/>
      <protection locked="0"/>
    </xf>
    <xf numFmtId="176" fontId="35" fillId="0" borderId="0" xfId="0" applyNumberFormat="1" applyFont="1" applyBorder="1" applyAlignment="1" applyProtection="1">
      <alignment vertical="center"/>
      <protection locked="0"/>
    </xf>
    <xf numFmtId="176" fontId="35" fillId="0" borderId="0" xfId="0" applyNumberFormat="1" applyFont="1" applyAlignment="1">
      <alignment vertical="center"/>
    </xf>
    <xf numFmtId="0" fontId="8" fillId="0" borderId="17" xfId="0" applyNumberFormat="1" applyFont="1" applyBorder="1" applyAlignment="1" applyProtection="1">
      <alignment horizontal="left" vertical="center"/>
      <protection locked="0"/>
    </xf>
    <xf numFmtId="0" fontId="8" fillId="0" borderId="14" xfId="0" applyNumberFormat="1" applyFont="1" applyBorder="1" applyAlignment="1" applyProtection="1">
      <alignment horizontal="left" vertical="center"/>
      <protection locked="0"/>
    </xf>
    <xf numFmtId="176" fontId="54" fillId="0" borderId="0" xfId="49" applyNumberFormat="1" applyFont="1" applyBorder="1" applyAlignment="1">
      <alignment horizontal="right" vertical="center"/>
    </xf>
    <xf numFmtId="176" fontId="36" fillId="0" borderId="0" xfId="0" applyNumberFormat="1" applyFont="1" applyAlignment="1" applyProtection="1">
      <alignment vertical="center"/>
      <protection locked="0"/>
    </xf>
    <xf numFmtId="176" fontId="35" fillId="0" borderId="0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734;&#32113;&#35336;&#35519;&#26619;&#38306;&#20418;\&#12539;&#21402;&#29983;&#21172;&#20685;&#30465;\&#32076;&#24120;&#35519;&#26619;\&#27598;&#26376;&#21220;&#21172;&#32113;&#35336;&#35519;&#26619;\&#32113;&#35336;&#24180;&#37969;\&#32113;&#35336;&#24180;&#37969;&#25552;&#20379;&#36039;&#26009;R2\02.&#29987;&#26989;&#21029;&#21172;&#20685;&#26178;&#3829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0"/>
  <sheetViews>
    <sheetView tabSelected="1" view="pageBreakPreview" zoomScale="88" zoomScaleSheetLayoutView="88" zoomScalePageLayoutView="0" workbookViewId="0" topLeftCell="A1">
      <selection activeCell="E17" sqref="E17"/>
    </sheetView>
  </sheetViews>
  <sheetFormatPr defaultColWidth="8.796875" defaultRowHeight="15"/>
  <cols>
    <col min="1" max="1" width="11.19921875" style="1" customWidth="1"/>
    <col min="2" max="25" width="6.59765625" style="1" customWidth="1"/>
    <col min="26" max="26" width="11.19921875" style="1" customWidth="1"/>
    <col min="27" max="29" width="5.59765625" style="1" customWidth="1"/>
    <col min="30" max="31" width="5.5" style="1" customWidth="1"/>
    <col min="32" max="32" width="6" style="1" customWidth="1"/>
    <col min="33" max="33" width="6.19921875" style="1" customWidth="1"/>
    <col min="34" max="35" width="6" style="1" customWidth="1"/>
    <col min="36" max="36" width="6.19921875" style="1" customWidth="1"/>
    <col min="37" max="38" width="6" style="1" customWidth="1"/>
    <col min="39" max="39" width="6.19921875" style="1" customWidth="1"/>
    <col min="40" max="46" width="6" style="1" customWidth="1"/>
    <col min="47" max="56" width="5.59765625" style="1" customWidth="1"/>
    <col min="57" max="16384" width="9" style="1" customWidth="1"/>
  </cols>
  <sheetData>
    <row r="1" spans="1:71" s="64" customFormat="1" ht="20.25" customHeight="1">
      <c r="A1" s="63"/>
      <c r="M1" s="35" t="s">
        <v>5</v>
      </c>
      <c r="N1" s="34" t="s">
        <v>6</v>
      </c>
      <c r="Z1" s="63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6"/>
      <c r="BC1" s="66"/>
      <c r="BD1" s="66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</row>
    <row r="2" spans="1:71" ht="6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25"/>
      <c r="BC2" s="25"/>
      <c r="BD2" s="25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13:71" s="69" customFormat="1" ht="18.75" customHeight="1">
      <c r="M3" s="36" t="s">
        <v>22</v>
      </c>
      <c r="N3" s="33" t="s">
        <v>7</v>
      </c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</row>
    <row r="4" spans="1:71" ht="16.5" customHeight="1" thickBot="1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/>
      <c r="N4" s="8"/>
      <c r="O4" s="8"/>
      <c r="P4" s="8"/>
      <c r="Q4" s="8"/>
      <c r="R4" s="8"/>
      <c r="S4" s="8"/>
      <c r="T4" s="8"/>
      <c r="U4" s="2"/>
      <c r="V4" s="2"/>
      <c r="W4" s="8"/>
      <c r="X4" s="2"/>
      <c r="Y4" s="2"/>
      <c r="Z4" s="2"/>
      <c r="AA4" s="2"/>
      <c r="AB4" s="2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1:26" ht="29.25" customHeight="1">
      <c r="A5" s="56" t="s">
        <v>0</v>
      </c>
      <c r="B5" s="54" t="s">
        <v>9</v>
      </c>
      <c r="C5" s="52"/>
      <c r="D5" s="53"/>
      <c r="E5" s="54" t="s">
        <v>10</v>
      </c>
      <c r="F5" s="58"/>
      <c r="G5" s="59"/>
      <c r="H5" s="54" t="s">
        <v>11</v>
      </c>
      <c r="I5" s="58"/>
      <c r="J5" s="58"/>
      <c r="K5" s="54" t="s">
        <v>12</v>
      </c>
      <c r="L5" s="52"/>
      <c r="M5" s="52"/>
      <c r="N5" s="52" t="s">
        <v>13</v>
      </c>
      <c r="O5" s="52"/>
      <c r="P5" s="53"/>
      <c r="Q5" s="54" t="s">
        <v>14</v>
      </c>
      <c r="R5" s="52"/>
      <c r="S5" s="53"/>
      <c r="T5" s="54" t="s">
        <v>15</v>
      </c>
      <c r="U5" s="52"/>
      <c r="V5" s="52"/>
      <c r="W5" s="54" t="s">
        <v>16</v>
      </c>
      <c r="X5" s="72"/>
      <c r="Y5" s="73"/>
      <c r="Z5" s="48" t="s">
        <v>0</v>
      </c>
    </row>
    <row r="6" spans="1:26" ht="21.75" customHeight="1">
      <c r="A6" s="57"/>
      <c r="B6" s="3" t="s">
        <v>1</v>
      </c>
      <c r="C6" s="3" t="s">
        <v>2</v>
      </c>
      <c r="D6" s="4" t="s">
        <v>3</v>
      </c>
      <c r="E6" s="5" t="s">
        <v>1</v>
      </c>
      <c r="F6" s="3" t="s">
        <v>2</v>
      </c>
      <c r="G6" s="4" t="s">
        <v>3</v>
      </c>
      <c r="H6" s="3" t="s">
        <v>1</v>
      </c>
      <c r="I6" s="3" t="s">
        <v>2</v>
      </c>
      <c r="J6" s="4" t="s">
        <v>3</v>
      </c>
      <c r="K6" s="4" t="s">
        <v>1</v>
      </c>
      <c r="L6" s="3" t="s">
        <v>2</v>
      </c>
      <c r="M6" s="3" t="s">
        <v>3</v>
      </c>
      <c r="N6" s="39" t="s">
        <v>1</v>
      </c>
      <c r="O6" s="3" t="s">
        <v>2</v>
      </c>
      <c r="P6" s="4" t="s">
        <v>3</v>
      </c>
      <c r="Q6" s="3" t="s">
        <v>1</v>
      </c>
      <c r="R6" s="3" t="s">
        <v>2</v>
      </c>
      <c r="S6" s="4" t="s">
        <v>3</v>
      </c>
      <c r="T6" s="3" t="s">
        <v>1</v>
      </c>
      <c r="U6" s="3" t="s">
        <v>2</v>
      </c>
      <c r="V6" s="3" t="s">
        <v>3</v>
      </c>
      <c r="W6" s="3" t="s">
        <v>1</v>
      </c>
      <c r="X6" s="3" t="s">
        <v>2</v>
      </c>
      <c r="Y6" s="3" t="s">
        <v>3</v>
      </c>
      <c r="Z6" s="49"/>
    </row>
    <row r="7" spans="1:65" ht="22.5" customHeight="1">
      <c r="A7" s="16" t="s">
        <v>26</v>
      </c>
      <c r="B7" s="11">
        <v>136.2</v>
      </c>
      <c r="C7" s="12">
        <v>156.1</v>
      </c>
      <c r="D7" s="12">
        <v>118</v>
      </c>
      <c r="E7" s="13">
        <v>169.4</v>
      </c>
      <c r="F7" s="12">
        <v>177.3</v>
      </c>
      <c r="G7" s="12">
        <v>145.3</v>
      </c>
      <c r="H7" s="12">
        <v>155.4</v>
      </c>
      <c r="I7" s="12">
        <v>168.9</v>
      </c>
      <c r="J7" s="12">
        <v>128.9</v>
      </c>
      <c r="K7" s="13">
        <v>161.5</v>
      </c>
      <c r="L7" s="13">
        <v>163.9</v>
      </c>
      <c r="M7" s="13">
        <v>143.9</v>
      </c>
      <c r="N7" s="15">
        <v>152</v>
      </c>
      <c r="O7" s="15">
        <v>162.1</v>
      </c>
      <c r="P7" s="15">
        <v>138.1</v>
      </c>
      <c r="Q7" s="15">
        <v>176.3</v>
      </c>
      <c r="R7" s="15">
        <v>180.1</v>
      </c>
      <c r="S7" s="15">
        <v>138.1</v>
      </c>
      <c r="T7" s="15">
        <v>128.7</v>
      </c>
      <c r="U7" s="15">
        <v>155.2</v>
      </c>
      <c r="V7" s="15">
        <v>108.1</v>
      </c>
      <c r="W7" s="15">
        <v>157.7</v>
      </c>
      <c r="X7" s="15">
        <v>168.1</v>
      </c>
      <c r="Y7" s="15">
        <v>149.2</v>
      </c>
      <c r="Z7" s="40" t="str">
        <f>$A$7</f>
        <v>平成29年平均</v>
      </c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3"/>
      <c r="AQ7" s="13"/>
      <c r="AR7" s="13"/>
      <c r="AS7" s="14"/>
      <c r="AT7" s="14"/>
      <c r="AU7" s="14"/>
      <c r="AV7" s="14"/>
      <c r="AW7" s="14"/>
      <c r="AX7" s="14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65" ht="22.5" customHeight="1">
      <c r="A8" s="41" t="s">
        <v>27</v>
      </c>
      <c r="B8" s="74">
        <v>131.1</v>
      </c>
      <c r="C8" s="75">
        <v>150.5</v>
      </c>
      <c r="D8" s="75">
        <v>114.3</v>
      </c>
      <c r="E8" s="76">
        <v>171.2</v>
      </c>
      <c r="F8" s="75">
        <v>180.6</v>
      </c>
      <c r="G8" s="75">
        <v>136.8</v>
      </c>
      <c r="H8" s="75">
        <v>159</v>
      </c>
      <c r="I8" s="75">
        <v>169</v>
      </c>
      <c r="J8" s="75">
        <v>136.3</v>
      </c>
      <c r="K8" s="76">
        <v>152</v>
      </c>
      <c r="L8" s="76">
        <v>155.6</v>
      </c>
      <c r="M8" s="76">
        <v>129.4</v>
      </c>
      <c r="N8" s="77">
        <v>150.6</v>
      </c>
      <c r="O8" s="77">
        <v>163.7</v>
      </c>
      <c r="P8" s="77">
        <v>136.4</v>
      </c>
      <c r="Q8" s="77">
        <v>189.4</v>
      </c>
      <c r="R8" s="77">
        <v>195</v>
      </c>
      <c r="S8" s="77">
        <v>139.1</v>
      </c>
      <c r="T8" s="77">
        <v>123.4</v>
      </c>
      <c r="U8" s="77">
        <v>151.5</v>
      </c>
      <c r="V8" s="77">
        <v>103.6</v>
      </c>
      <c r="W8" s="77">
        <v>152.7</v>
      </c>
      <c r="X8" s="77">
        <v>166.7</v>
      </c>
      <c r="Y8" s="77">
        <v>139.4</v>
      </c>
      <c r="Z8" s="42" t="str">
        <f>$A$8</f>
        <v>30</v>
      </c>
      <c r="AF8" s="20"/>
      <c r="AG8" s="20"/>
      <c r="AH8" s="20"/>
      <c r="AI8" s="20"/>
      <c r="AJ8" s="20"/>
      <c r="AK8" s="20"/>
      <c r="AL8" s="20"/>
      <c r="AM8" s="14"/>
      <c r="AN8" s="14"/>
      <c r="AO8" s="14"/>
      <c r="AP8" s="13"/>
      <c r="AQ8" s="13"/>
      <c r="AR8" s="13"/>
      <c r="AS8" s="14"/>
      <c r="AT8" s="14"/>
      <c r="AU8" s="14"/>
      <c r="AV8" s="14"/>
      <c r="AW8" s="14"/>
      <c r="AX8" s="14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s="6" customFormat="1" ht="22.5" customHeight="1">
      <c r="A9" s="78" t="s">
        <v>28</v>
      </c>
      <c r="B9" s="17">
        <v>127.6</v>
      </c>
      <c r="C9" s="18">
        <v>145.7</v>
      </c>
      <c r="D9" s="19">
        <v>112</v>
      </c>
      <c r="E9" s="19">
        <v>174</v>
      </c>
      <c r="F9" s="23">
        <v>181.5</v>
      </c>
      <c r="G9" s="23">
        <v>135.8</v>
      </c>
      <c r="H9" s="18">
        <v>154.6</v>
      </c>
      <c r="I9" s="18">
        <v>166.5</v>
      </c>
      <c r="J9" s="18">
        <v>129.8</v>
      </c>
      <c r="K9" s="19">
        <v>146.6</v>
      </c>
      <c r="L9" s="32">
        <v>149.3</v>
      </c>
      <c r="M9" s="32">
        <v>130.3</v>
      </c>
      <c r="N9" s="19">
        <v>158.3</v>
      </c>
      <c r="O9" s="19">
        <v>169.3</v>
      </c>
      <c r="P9" s="19">
        <v>150.4</v>
      </c>
      <c r="Q9" s="19">
        <v>182.5</v>
      </c>
      <c r="R9" s="19">
        <v>187.6</v>
      </c>
      <c r="S9" s="19">
        <v>138.8</v>
      </c>
      <c r="T9" s="19">
        <v>117.7</v>
      </c>
      <c r="U9" s="19">
        <v>146.6</v>
      </c>
      <c r="V9" s="23">
        <v>101.3</v>
      </c>
      <c r="W9" s="19">
        <v>140.5</v>
      </c>
      <c r="X9" s="19">
        <v>153.4</v>
      </c>
      <c r="Y9" s="23">
        <v>130.8</v>
      </c>
      <c r="Z9" s="79" t="str">
        <f>$A$9</f>
        <v>令和元</v>
      </c>
      <c r="AF9" s="28"/>
      <c r="AG9" s="28"/>
      <c r="AH9" s="28"/>
      <c r="AI9" s="28"/>
      <c r="AJ9" s="28"/>
      <c r="AK9" s="28"/>
      <c r="AL9" s="28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9"/>
      <c r="AZ9" s="9"/>
      <c r="BA9" s="9"/>
      <c r="BB9" s="10"/>
      <c r="BC9" s="10"/>
      <c r="BD9" s="10"/>
      <c r="BE9" s="9"/>
      <c r="BF9" s="9"/>
      <c r="BG9" s="9"/>
      <c r="BH9" s="10"/>
      <c r="BI9" s="10"/>
      <c r="BJ9" s="10"/>
      <c r="BK9" s="9"/>
      <c r="BL9" s="9"/>
      <c r="BM9" s="9"/>
    </row>
    <row r="10" spans="1:65" ht="15" customHeight="1">
      <c r="A10" s="37"/>
      <c r="B10" s="80"/>
      <c r="C10" s="81"/>
      <c r="D10" s="81"/>
      <c r="E10" s="82"/>
      <c r="F10" s="81"/>
      <c r="G10" s="81"/>
      <c r="H10" s="81"/>
      <c r="I10" s="83"/>
      <c r="J10" s="81"/>
      <c r="K10" s="82"/>
      <c r="L10" s="82"/>
      <c r="M10" s="82"/>
      <c r="N10" s="82"/>
      <c r="O10" s="81"/>
      <c r="P10" s="81"/>
      <c r="Q10" s="82"/>
      <c r="R10" s="81"/>
      <c r="S10" s="81"/>
      <c r="T10" s="81"/>
      <c r="U10" s="81"/>
      <c r="V10" s="81"/>
      <c r="W10" s="81"/>
      <c r="X10" s="81"/>
      <c r="Y10" s="81"/>
      <c r="Z10" s="43"/>
      <c r="AF10" s="20"/>
      <c r="AG10" s="20"/>
      <c r="AH10" s="20"/>
      <c r="AI10" s="20"/>
      <c r="AJ10" s="20"/>
      <c r="AK10" s="20"/>
      <c r="AL10" s="20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9"/>
      <c r="AZ10" s="9"/>
      <c r="BA10" s="9"/>
      <c r="BB10" s="26"/>
      <c r="BC10" s="26"/>
      <c r="BD10" s="26"/>
      <c r="BE10" s="9"/>
      <c r="BF10" s="9"/>
      <c r="BG10" s="9"/>
      <c r="BH10" s="26"/>
      <c r="BI10" s="26"/>
      <c r="BJ10" s="26"/>
      <c r="BK10" s="9"/>
      <c r="BL10" s="9"/>
      <c r="BM10" s="9"/>
    </row>
    <row r="11" spans="1:65" ht="22.5" customHeight="1">
      <c r="A11" s="84" t="s">
        <v>29</v>
      </c>
      <c r="B11" s="11">
        <v>119.5</v>
      </c>
      <c r="C11" s="12">
        <v>135.6</v>
      </c>
      <c r="D11" s="12">
        <v>105.4</v>
      </c>
      <c r="E11" s="13">
        <v>145.3</v>
      </c>
      <c r="F11" s="12">
        <v>151.1</v>
      </c>
      <c r="G11" s="12">
        <v>113.1</v>
      </c>
      <c r="H11" s="12">
        <v>134.8</v>
      </c>
      <c r="I11" s="12">
        <v>144.3</v>
      </c>
      <c r="J11" s="12">
        <v>112.6</v>
      </c>
      <c r="K11" s="13">
        <v>133.5</v>
      </c>
      <c r="L11" s="13">
        <v>139.9</v>
      </c>
      <c r="M11" s="13">
        <v>99</v>
      </c>
      <c r="N11" s="13">
        <v>157.8</v>
      </c>
      <c r="O11" s="13">
        <v>169</v>
      </c>
      <c r="P11" s="13">
        <v>148.9</v>
      </c>
      <c r="Q11" s="13">
        <v>174.5</v>
      </c>
      <c r="R11" s="13">
        <v>179.2</v>
      </c>
      <c r="S11" s="13">
        <v>133.9</v>
      </c>
      <c r="T11" s="13">
        <v>109.5</v>
      </c>
      <c r="U11" s="12">
        <v>131.1</v>
      </c>
      <c r="V11" s="12">
        <v>99.9</v>
      </c>
      <c r="W11" s="13">
        <v>134.5</v>
      </c>
      <c r="X11" s="12">
        <v>149.9</v>
      </c>
      <c r="Y11" s="12">
        <v>122.9</v>
      </c>
      <c r="Z11" s="85" t="str">
        <f>$A$11</f>
        <v>平成31年１月</v>
      </c>
      <c r="AF11" s="13"/>
      <c r="AG11" s="13"/>
      <c r="AH11" s="13"/>
      <c r="AI11" s="13"/>
      <c r="AJ11" s="13"/>
      <c r="AK11" s="13"/>
      <c r="AL11" s="13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ht="22.5" customHeight="1">
      <c r="A12" s="44" t="s">
        <v>30</v>
      </c>
      <c r="B12" s="11">
        <v>127.4</v>
      </c>
      <c r="C12" s="12">
        <v>145.8</v>
      </c>
      <c r="D12" s="12">
        <v>111.6</v>
      </c>
      <c r="E12" s="13">
        <v>169.7</v>
      </c>
      <c r="F12" s="12">
        <v>177</v>
      </c>
      <c r="G12" s="12">
        <v>129.9</v>
      </c>
      <c r="H12" s="12">
        <v>166.4</v>
      </c>
      <c r="I12" s="12">
        <v>178.5</v>
      </c>
      <c r="J12" s="12">
        <v>139.6</v>
      </c>
      <c r="K12" s="13">
        <v>139.2</v>
      </c>
      <c r="L12" s="13">
        <v>140.5</v>
      </c>
      <c r="M12" s="13">
        <v>129.1</v>
      </c>
      <c r="N12" s="13">
        <v>152.2</v>
      </c>
      <c r="O12" s="13">
        <v>162.1</v>
      </c>
      <c r="P12" s="13">
        <v>144.7</v>
      </c>
      <c r="Q12" s="13">
        <v>186.6</v>
      </c>
      <c r="R12" s="13">
        <v>191</v>
      </c>
      <c r="S12" s="13">
        <v>144.7</v>
      </c>
      <c r="T12" s="13">
        <v>117</v>
      </c>
      <c r="U12" s="12">
        <v>143</v>
      </c>
      <c r="V12" s="12">
        <v>105.1</v>
      </c>
      <c r="W12" s="13">
        <v>133.5</v>
      </c>
      <c r="X12" s="12">
        <v>144</v>
      </c>
      <c r="Y12" s="12">
        <v>124.1</v>
      </c>
      <c r="Z12" s="45" t="s">
        <v>30</v>
      </c>
      <c r="AF12" s="13"/>
      <c r="AG12" s="13"/>
      <c r="AH12" s="13"/>
      <c r="AI12" s="13"/>
      <c r="AJ12" s="13"/>
      <c r="AK12" s="13"/>
      <c r="AL12" s="13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ht="22.5" customHeight="1">
      <c r="A13" s="44" t="s">
        <v>31</v>
      </c>
      <c r="B13" s="11">
        <v>124.8</v>
      </c>
      <c r="C13" s="12">
        <v>141.9</v>
      </c>
      <c r="D13" s="12">
        <v>110</v>
      </c>
      <c r="E13" s="13">
        <v>174.8</v>
      </c>
      <c r="F13" s="12">
        <v>181.5</v>
      </c>
      <c r="G13" s="12">
        <v>136.6</v>
      </c>
      <c r="H13" s="12">
        <v>154.9</v>
      </c>
      <c r="I13" s="12">
        <v>166.1</v>
      </c>
      <c r="J13" s="12">
        <v>130.5</v>
      </c>
      <c r="K13" s="13">
        <v>138</v>
      </c>
      <c r="L13" s="13">
        <v>145.4</v>
      </c>
      <c r="M13" s="13">
        <v>99</v>
      </c>
      <c r="N13" s="13">
        <v>170</v>
      </c>
      <c r="O13" s="13">
        <v>183.3</v>
      </c>
      <c r="P13" s="13">
        <v>160</v>
      </c>
      <c r="Q13" s="13">
        <v>185.1</v>
      </c>
      <c r="R13" s="13">
        <v>189.6</v>
      </c>
      <c r="S13" s="13">
        <v>143.6</v>
      </c>
      <c r="T13" s="13">
        <v>107.7</v>
      </c>
      <c r="U13" s="12">
        <v>135.2</v>
      </c>
      <c r="V13" s="12">
        <v>94.3</v>
      </c>
      <c r="W13" s="13">
        <v>143.8</v>
      </c>
      <c r="X13" s="12">
        <v>151.8</v>
      </c>
      <c r="Y13" s="12">
        <v>136.5</v>
      </c>
      <c r="Z13" s="45" t="s">
        <v>31</v>
      </c>
      <c r="AF13" s="13"/>
      <c r="AG13" s="13"/>
      <c r="AH13" s="13"/>
      <c r="AI13" s="13"/>
      <c r="AJ13" s="13"/>
      <c r="AK13" s="13"/>
      <c r="AL13" s="13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ht="22.5" customHeight="1">
      <c r="A14" s="44" t="s">
        <v>32</v>
      </c>
      <c r="B14" s="11">
        <v>130.5</v>
      </c>
      <c r="C14" s="12">
        <v>149.8</v>
      </c>
      <c r="D14" s="12">
        <v>114.2</v>
      </c>
      <c r="E14" s="13">
        <v>179.2</v>
      </c>
      <c r="F14" s="12">
        <v>187.1</v>
      </c>
      <c r="G14" s="12">
        <v>137.6</v>
      </c>
      <c r="H14" s="12">
        <v>162.5</v>
      </c>
      <c r="I14" s="12">
        <v>174.8</v>
      </c>
      <c r="J14" s="12">
        <v>136.6</v>
      </c>
      <c r="K14" s="13">
        <v>145</v>
      </c>
      <c r="L14" s="13">
        <v>150.1</v>
      </c>
      <c r="M14" s="13">
        <v>119.9</v>
      </c>
      <c r="N14" s="13">
        <v>155.2</v>
      </c>
      <c r="O14" s="13">
        <v>180.5</v>
      </c>
      <c r="P14" s="13">
        <v>138.7</v>
      </c>
      <c r="Q14" s="13">
        <v>194.2</v>
      </c>
      <c r="R14" s="13">
        <v>198.8</v>
      </c>
      <c r="S14" s="13">
        <v>150.5</v>
      </c>
      <c r="T14" s="13">
        <v>119.2</v>
      </c>
      <c r="U14" s="12">
        <v>147.9</v>
      </c>
      <c r="V14" s="12">
        <v>104.7</v>
      </c>
      <c r="W14" s="13">
        <v>148.9</v>
      </c>
      <c r="X14" s="12">
        <v>162.5</v>
      </c>
      <c r="Y14" s="12">
        <v>137.7</v>
      </c>
      <c r="Z14" s="45" t="s">
        <v>32</v>
      </c>
      <c r="AF14" s="13"/>
      <c r="AG14" s="13"/>
      <c r="AH14" s="13"/>
      <c r="AI14" s="13"/>
      <c r="AJ14" s="13"/>
      <c r="AK14" s="13"/>
      <c r="AL14" s="13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ht="22.5" customHeight="1">
      <c r="A15" s="84" t="s">
        <v>33</v>
      </c>
      <c r="B15" s="11">
        <v>122.3</v>
      </c>
      <c r="C15" s="12">
        <v>139.2</v>
      </c>
      <c r="D15" s="12">
        <v>108.1</v>
      </c>
      <c r="E15" s="13">
        <v>160.8</v>
      </c>
      <c r="F15" s="12">
        <v>168.6</v>
      </c>
      <c r="G15" s="12">
        <v>120.5</v>
      </c>
      <c r="H15" s="12">
        <v>134.8</v>
      </c>
      <c r="I15" s="12">
        <v>144.6</v>
      </c>
      <c r="J15" s="12">
        <v>115.1</v>
      </c>
      <c r="K15" s="13">
        <v>141.5</v>
      </c>
      <c r="L15" s="13">
        <v>144.9</v>
      </c>
      <c r="M15" s="13">
        <v>123.3</v>
      </c>
      <c r="N15" s="13">
        <v>160.1</v>
      </c>
      <c r="O15" s="13">
        <v>174.7</v>
      </c>
      <c r="P15" s="13">
        <v>150.3</v>
      </c>
      <c r="Q15" s="13">
        <v>173.5</v>
      </c>
      <c r="R15" s="13">
        <v>178.9</v>
      </c>
      <c r="S15" s="13">
        <v>126.3</v>
      </c>
      <c r="T15" s="13">
        <v>112.4</v>
      </c>
      <c r="U15" s="12">
        <v>140</v>
      </c>
      <c r="V15" s="12">
        <v>98.6</v>
      </c>
      <c r="W15" s="13">
        <v>139.5</v>
      </c>
      <c r="X15" s="12">
        <v>151.9</v>
      </c>
      <c r="Y15" s="12">
        <v>129.3</v>
      </c>
      <c r="Z15" s="85" t="str">
        <f>$A$15</f>
        <v>令和元年５月</v>
      </c>
      <c r="AF15" s="13"/>
      <c r="AG15" s="13"/>
      <c r="AH15" s="13"/>
      <c r="AI15" s="13"/>
      <c r="AJ15" s="13"/>
      <c r="AK15" s="13"/>
      <c r="AL15" s="13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ht="22.5" customHeight="1">
      <c r="A16" s="44" t="s">
        <v>34</v>
      </c>
      <c r="B16" s="11">
        <v>132</v>
      </c>
      <c r="C16" s="12">
        <v>151.7</v>
      </c>
      <c r="D16" s="12">
        <v>116</v>
      </c>
      <c r="E16" s="13">
        <v>180.9</v>
      </c>
      <c r="F16" s="12">
        <v>189.4</v>
      </c>
      <c r="G16" s="12">
        <v>137.2</v>
      </c>
      <c r="H16" s="12">
        <v>163.8</v>
      </c>
      <c r="I16" s="12">
        <v>175.8</v>
      </c>
      <c r="J16" s="12">
        <v>140.6</v>
      </c>
      <c r="K16" s="13">
        <v>151.4</v>
      </c>
      <c r="L16" s="13">
        <v>152.1</v>
      </c>
      <c r="M16" s="13">
        <v>147.4</v>
      </c>
      <c r="N16" s="13">
        <v>159</v>
      </c>
      <c r="O16" s="13">
        <v>165.8</v>
      </c>
      <c r="P16" s="13">
        <v>154.2</v>
      </c>
      <c r="Q16" s="13">
        <v>198.2</v>
      </c>
      <c r="R16" s="13">
        <v>202.8</v>
      </c>
      <c r="S16" s="13">
        <v>154.5</v>
      </c>
      <c r="T16" s="13">
        <v>117.6</v>
      </c>
      <c r="U16" s="12">
        <v>147.4</v>
      </c>
      <c r="V16" s="12">
        <v>102.6</v>
      </c>
      <c r="W16" s="13">
        <v>141.3</v>
      </c>
      <c r="X16" s="12">
        <v>152.5</v>
      </c>
      <c r="Y16" s="12">
        <v>132.3</v>
      </c>
      <c r="Z16" s="45" t="s">
        <v>34</v>
      </c>
      <c r="AF16" s="13"/>
      <c r="AG16" s="13"/>
      <c r="AH16" s="13"/>
      <c r="AI16" s="13"/>
      <c r="AJ16" s="13"/>
      <c r="AK16" s="13"/>
      <c r="AL16" s="13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22.5" customHeight="1">
      <c r="A17" s="44" t="s">
        <v>35</v>
      </c>
      <c r="B17" s="11">
        <v>131.5</v>
      </c>
      <c r="C17" s="12">
        <v>148.7</v>
      </c>
      <c r="D17" s="12">
        <v>116.2</v>
      </c>
      <c r="E17" s="13">
        <v>188.9</v>
      </c>
      <c r="F17" s="12">
        <v>197.5</v>
      </c>
      <c r="G17" s="12">
        <v>149</v>
      </c>
      <c r="H17" s="12">
        <v>161.4</v>
      </c>
      <c r="I17" s="12">
        <v>174.4</v>
      </c>
      <c r="J17" s="12">
        <v>134.8</v>
      </c>
      <c r="K17" s="13">
        <v>161.7</v>
      </c>
      <c r="L17" s="13">
        <v>163.4</v>
      </c>
      <c r="M17" s="13">
        <v>150.7</v>
      </c>
      <c r="N17" s="13">
        <v>166.7</v>
      </c>
      <c r="O17" s="13">
        <v>177.2</v>
      </c>
      <c r="P17" s="13">
        <v>159.6</v>
      </c>
      <c r="Q17" s="13">
        <v>162.8</v>
      </c>
      <c r="R17" s="13">
        <v>165.7</v>
      </c>
      <c r="S17" s="13">
        <v>131.4</v>
      </c>
      <c r="T17" s="13">
        <v>123.3</v>
      </c>
      <c r="U17" s="12">
        <v>153.6</v>
      </c>
      <c r="V17" s="12">
        <v>102.7</v>
      </c>
      <c r="W17" s="13">
        <v>153.2</v>
      </c>
      <c r="X17" s="12">
        <v>165.6</v>
      </c>
      <c r="Y17" s="12">
        <v>144.9</v>
      </c>
      <c r="Z17" s="45" t="s">
        <v>35</v>
      </c>
      <c r="AF17" s="13"/>
      <c r="AG17" s="13"/>
      <c r="AH17" s="13"/>
      <c r="AI17" s="13"/>
      <c r="AJ17" s="13"/>
      <c r="AK17" s="13"/>
      <c r="AL17" s="13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22.5" customHeight="1">
      <c r="A18" s="44" t="s">
        <v>36</v>
      </c>
      <c r="B18" s="11">
        <v>127</v>
      </c>
      <c r="C18" s="12">
        <v>144.1</v>
      </c>
      <c r="D18" s="12">
        <v>111.8</v>
      </c>
      <c r="E18" s="13">
        <v>168.6</v>
      </c>
      <c r="F18" s="12">
        <v>175.2</v>
      </c>
      <c r="G18" s="12">
        <v>136.8</v>
      </c>
      <c r="H18" s="12">
        <v>147.3</v>
      </c>
      <c r="I18" s="12">
        <v>159.4</v>
      </c>
      <c r="J18" s="12">
        <v>122.3</v>
      </c>
      <c r="K18" s="13">
        <v>149.7</v>
      </c>
      <c r="L18" s="13">
        <v>150</v>
      </c>
      <c r="M18" s="13">
        <v>148</v>
      </c>
      <c r="N18" s="13">
        <v>154.6</v>
      </c>
      <c r="O18" s="13">
        <v>160.7</v>
      </c>
      <c r="P18" s="13">
        <v>150.6</v>
      </c>
      <c r="Q18" s="13">
        <v>179.3</v>
      </c>
      <c r="R18" s="13">
        <v>189.7</v>
      </c>
      <c r="S18" s="13">
        <v>116.7</v>
      </c>
      <c r="T18" s="13">
        <v>121.1</v>
      </c>
      <c r="U18" s="12">
        <v>149.5</v>
      </c>
      <c r="V18" s="12">
        <v>101.7</v>
      </c>
      <c r="W18" s="13">
        <v>135</v>
      </c>
      <c r="X18" s="12">
        <v>153.9</v>
      </c>
      <c r="Y18" s="12">
        <v>122.8</v>
      </c>
      <c r="Z18" s="45" t="s">
        <v>36</v>
      </c>
      <c r="AF18" s="13"/>
      <c r="AG18" s="13"/>
      <c r="AH18" s="13"/>
      <c r="AI18" s="13"/>
      <c r="AJ18" s="13"/>
      <c r="AK18" s="13"/>
      <c r="AL18" s="13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22.5" customHeight="1">
      <c r="A19" s="44" t="s">
        <v>37</v>
      </c>
      <c r="B19" s="11">
        <v>128.4</v>
      </c>
      <c r="C19" s="12">
        <v>146.5</v>
      </c>
      <c r="D19" s="12">
        <v>112.4</v>
      </c>
      <c r="E19" s="13">
        <v>182.9</v>
      </c>
      <c r="F19" s="12">
        <v>190.5</v>
      </c>
      <c r="G19" s="12">
        <v>146.9</v>
      </c>
      <c r="H19" s="12">
        <v>157.1</v>
      </c>
      <c r="I19" s="12">
        <v>171.3</v>
      </c>
      <c r="J19" s="12">
        <v>129.3</v>
      </c>
      <c r="K19" s="13">
        <v>141.3</v>
      </c>
      <c r="L19" s="13">
        <v>142.6</v>
      </c>
      <c r="M19" s="13">
        <v>132.6</v>
      </c>
      <c r="N19" s="13">
        <v>156.3</v>
      </c>
      <c r="O19" s="13">
        <v>160.6</v>
      </c>
      <c r="P19" s="13">
        <v>153.3</v>
      </c>
      <c r="Q19" s="13">
        <v>185.5</v>
      </c>
      <c r="R19" s="13">
        <v>190.8</v>
      </c>
      <c r="S19" s="13">
        <v>142.5</v>
      </c>
      <c r="T19" s="13">
        <v>122.6</v>
      </c>
      <c r="U19" s="12">
        <v>153.2</v>
      </c>
      <c r="V19" s="12">
        <v>101.2</v>
      </c>
      <c r="W19" s="13">
        <v>133.6</v>
      </c>
      <c r="X19" s="12">
        <v>146.8</v>
      </c>
      <c r="Y19" s="12">
        <v>124.4</v>
      </c>
      <c r="Z19" s="45" t="s">
        <v>37</v>
      </c>
      <c r="AF19" s="13"/>
      <c r="AG19" s="13"/>
      <c r="AH19" s="13"/>
      <c r="AI19" s="13"/>
      <c r="AJ19" s="13"/>
      <c r="AK19" s="13"/>
      <c r="AL19" s="13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22.5" customHeight="1">
      <c r="A20" s="44" t="s">
        <v>38</v>
      </c>
      <c r="B20" s="11">
        <v>128.6</v>
      </c>
      <c r="C20" s="12">
        <v>148</v>
      </c>
      <c r="D20" s="12">
        <v>111.9</v>
      </c>
      <c r="E20" s="13">
        <v>176.3</v>
      </c>
      <c r="F20" s="12">
        <v>184.9</v>
      </c>
      <c r="G20" s="12">
        <v>135.6</v>
      </c>
      <c r="H20" s="12">
        <v>153.4</v>
      </c>
      <c r="I20" s="12">
        <v>166.6</v>
      </c>
      <c r="J20" s="12">
        <v>127</v>
      </c>
      <c r="K20" s="13">
        <v>154.4</v>
      </c>
      <c r="L20" s="13">
        <v>155.5</v>
      </c>
      <c r="M20" s="13">
        <v>147.1</v>
      </c>
      <c r="N20" s="13">
        <v>158.4</v>
      </c>
      <c r="O20" s="13">
        <v>166</v>
      </c>
      <c r="P20" s="13">
        <v>153.2</v>
      </c>
      <c r="Q20" s="13">
        <v>185.2</v>
      </c>
      <c r="R20" s="13">
        <v>191.1</v>
      </c>
      <c r="S20" s="13">
        <v>139.2</v>
      </c>
      <c r="T20" s="13">
        <v>120.7</v>
      </c>
      <c r="U20" s="12">
        <v>150.6</v>
      </c>
      <c r="V20" s="12">
        <v>101.4</v>
      </c>
      <c r="W20" s="13">
        <v>143</v>
      </c>
      <c r="X20" s="12">
        <v>156.1</v>
      </c>
      <c r="Y20" s="12">
        <v>134.1</v>
      </c>
      <c r="Z20" s="45" t="s">
        <v>38</v>
      </c>
      <c r="AF20" s="13"/>
      <c r="AG20" s="13"/>
      <c r="AH20" s="13"/>
      <c r="AI20" s="13"/>
      <c r="AJ20" s="13"/>
      <c r="AK20" s="13"/>
      <c r="AL20" s="13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22.5" customHeight="1">
      <c r="A21" s="44" t="s">
        <v>39</v>
      </c>
      <c r="B21" s="11">
        <v>131.4</v>
      </c>
      <c r="C21" s="12">
        <v>150.7</v>
      </c>
      <c r="D21" s="12">
        <v>114.7</v>
      </c>
      <c r="E21" s="13">
        <v>181.9</v>
      </c>
      <c r="F21" s="12">
        <v>190.7</v>
      </c>
      <c r="G21" s="12">
        <v>137.4</v>
      </c>
      <c r="H21" s="12">
        <v>162.8</v>
      </c>
      <c r="I21" s="12">
        <v>175</v>
      </c>
      <c r="J21" s="12">
        <v>136.2</v>
      </c>
      <c r="K21" s="13">
        <v>153.1</v>
      </c>
      <c r="L21" s="13">
        <v>154.4</v>
      </c>
      <c r="M21" s="13">
        <v>144.7</v>
      </c>
      <c r="N21" s="13">
        <v>152.9</v>
      </c>
      <c r="O21" s="13">
        <v>170.1</v>
      </c>
      <c r="P21" s="13">
        <v>141.1</v>
      </c>
      <c r="Q21" s="13">
        <v>188.4</v>
      </c>
      <c r="R21" s="13">
        <v>192.7</v>
      </c>
      <c r="S21" s="13">
        <v>155.6</v>
      </c>
      <c r="T21" s="13">
        <v>122.4</v>
      </c>
      <c r="U21" s="12">
        <v>151.8</v>
      </c>
      <c r="V21" s="12">
        <v>103.5</v>
      </c>
      <c r="W21" s="13">
        <v>138.3</v>
      </c>
      <c r="X21" s="12">
        <v>151.5</v>
      </c>
      <c r="Y21" s="12">
        <v>129.6</v>
      </c>
      <c r="Z21" s="45" t="s">
        <v>39</v>
      </c>
      <c r="AF21" s="13"/>
      <c r="AG21" s="13"/>
      <c r="AH21" s="13"/>
      <c r="AI21" s="13"/>
      <c r="AJ21" s="13"/>
      <c r="AK21" s="13"/>
      <c r="AL21" s="13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22.5" customHeight="1" thickBot="1">
      <c r="A22" s="44" t="s">
        <v>40</v>
      </c>
      <c r="B22" s="11">
        <v>127.9</v>
      </c>
      <c r="C22" s="12">
        <v>146.6</v>
      </c>
      <c r="D22" s="12">
        <v>111.7</v>
      </c>
      <c r="E22" s="13">
        <v>178.1</v>
      </c>
      <c r="F22" s="12">
        <v>183.9</v>
      </c>
      <c r="G22" s="12">
        <v>145.6</v>
      </c>
      <c r="H22" s="12">
        <v>157.6</v>
      </c>
      <c r="I22" s="12">
        <v>169.2</v>
      </c>
      <c r="J22" s="12">
        <v>133.7</v>
      </c>
      <c r="K22" s="13">
        <v>150.4</v>
      </c>
      <c r="L22" s="13">
        <v>151.8</v>
      </c>
      <c r="M22" s="13">
        <v>141.8</v>
      </c>
      <c r="N22" s="13">
        <v>155.3</v>
      </c>
      <c r="O22" s="13">
        <v>163.2</v>
      </c>
      <c r="P22" s="13">
        <v>149.6</v>
      </c>
      <c r="Q22" s="13">
        <v>176.5</v>
      </c>
      <c r="R22" s="13">
        <v>182</v>
      </c>
      <c r="S22" s="13">
        <v>134.4</v>
      </c>
      <c r="T22" s="29">
        <v>118.7</v>
      </c>
      <c r="U22" s="29">
        <v>148.8</v>
      </c>
      <c r="V22" s="29">
        <v>99.8</v>
      </c>
      <c r="W22" s="29">
        <v>140.6</v>
      </c>
      <c r="X22" s="29">
        <v>154.2</v>
      </c>
      <c r="Y22" s="29">
        <v>130.9</v>
      </c>
      <c r="Z22" s="46" t="s">
        <v>40</v>
      </c>
      <c r="AA22" s="26"/>
      <c r="AB22" s="26"/>
      <c r="AF22" s="13"/>
      <c r="AG22" s="13"/>
      <c r="AH22" s="13"/>
      <c r="AI22" s="13"/>
      <c r="AJ22" s="13"/>
      <c r="AK22" s="13"/>
      <c r="AL22" s="13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71" ht="15" customHeight="1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</row>
    <row r="24" spans="1:28" ht="29.25" customHeight="1">
      <c r="A24" s="56" t="s">
        <v>0</v>
      </c>
      <c r="B24" s="60" t="s">
        <v>17</v>
      </c>
      <c r="C24" s="61"/>
      <c r="D24" s="62"/>
      <c r="E24" s="54" t="s">
        <v>18</v>
      </c>
      <c r="F24" s="52"/>
      <c r="G24" s="53"/>
      <c r="H24" s="55" t="s">
        <v>41</v>
      </c>
      <c r="I24" s="52"/>
      <c r="J24" s="53"/>
      <c r="K24" s="54" t="s">
        <v>19</v>
      </c>
      <c r="L24" s="52"/>
      <c r="M24" s="52"/>
      <c r="N24" s="52" t="s">
        <v>20</v>
      </c>
      <c r="O24" s="52"/>
      <c r="P24" s="53"/>
      <c r="Q24" s="54" t="s">
        <v>21</v>
      </c>
      <c r="R24" s="52"/>
      <c r="S24" s="53"/>
      <c r="T24" s="55" t="s">
        <v>23</v>
      </c>
      <c r="U24" s="52"/>
      <c r="V24" s="53"/>
      <c r="W24" s="50" t="s">
        <v>8</v>
      </c>
      <c r="X24" s="51"/>
      <c r="Y24" s="51"/>
      <c r="Z24" s="48" t="s">
        <v>0</v>
      </c>
      <c r="AA24" s="27"/>
      <c r="AB24" s="27"/>
    </row>
    <row r="25" spans="1:28" ht="21.75" customHeight="1">
      <c r="A25" s="57"/>
      <c r="B25" s="3" t="s">
        <v>1</v>
      </c>
      <c r="C25" s="3" t="s">
        <v>2</v>
      </c>
      <c r="D25" s="3" t="s">
        <v>3</v>
      </c>
      <c r="E25" s="3" t="s">
        <v>1</v>
      </c>
      <c r="F25" s="3" t="s">
        <v>2</v>
      </c>
      <c r="G25" s="3" t="s">
        <v>3</v>
      </c>
      <c r="H25" s="3" t="s">
        <v>1</v>
      </c>
      <c r="I25" s="3" t="s">
        <v>2</v>
      </c>
      <c r="J25" s="4" t="s">
        <v>3</v>
      </c>
      <c r="K25" s="4" t="s">
        <v>1</v>
      </c>
      <c r="L25" s="3" t="s">
        <v>2</v>
      </c>
      <c r="M25" s="3" t="s">
        <v>3</v>
      </c>
      <c r="N25" s="39" t="s">
        <v>1</v>
      </c>
      <c r="O25" s="3" t="s">
        <v>2</v>
      </c>
      <c r="P25" s="3" t="s">
        <v>3</v>
      </c>
      <c r="Q25" s="3" t="s">
        <v>1</v>
      </c>
      <c r="R25" s="3" t="s">
        <v>2</v>
      </c>
      <c r="S25" s="3" t="s">
        <v>3</v>
      </c>
      <c r="T25" s="3" t="s">
        <v>1</v>
      </c>
      <c r="U25" s="3" t="s">
        <v>2</v>
      </c>
      <c r="V25" s="3" t="s">
        <v>3</v>
      </c>
      <c r="W25" s="3" t="s">
        <v>1</v>
      </c>
      <c r="X25" s="3" t="s">
        <v>2</v>
      </c>
      <c r="Y25" s="3" t="s">
        <v>3</v>
      </c>
      <c r="Z25" s="49"/>
      <c r="AA25" s="27"/>
      <c r="AB25" s="27"/>
    </row>
    <row r="26" spans="1:28" ht="22.5" customHeight="1">
      <c r="A26" s="16" t="s">
        <v>42</v>
      </c>
      <c r="B26" s="15">
        <v>150</v>
      </c>
      <c r="C26" s="15">
        <v>161.1</v>
      </c>
      <c r="D26" s="15">
        <v>131.7</v>
      </c>
      <c r="E26" s="15">
        <v>149.6</v>
      </c>
      <c r="F26" s="15">
        <v>159.1</v>
      </c>
      <c r="G26" s="15">
        <v>134</v>
      </c>
      <c r="H26" s="15">
        <v>96.6</v>
      </c>
      <c r="I26" s="15">
        <v>108.2</v>
      </c>
      <c r="J26" s="15">
        <v>89.4</v>
      </c>
      <c r="K26" s="15">
        <v>127.5</v>
      </c>
      <c r="L26" s="15">
        <v>141.3</v>
      </c>
      <c r="M26" s="15">
        <v>117.9</v>
      </c>
      <c r="N26" s="15">
        <v>147.6</v>
      </c>
      <c r="O26" s="15">
        <v>159.4</v>
      </c>
      <c r="P26" s="15">
        <v>138.2</v>
      </c>
      <c r="Q26" s="15">
        <v>122.4</v>
      </c>
      <c r="R26" s="15">
        <v>132.3</v>
      </c>
      <c r="S26" s="15">
        <v>120.1</v>
      </c>
      <c r="T26" s="15">
        <v>145.5</v>
      </c>
      <c r="U26" s="15">
        <v>159.3</v>
      </c>
      <c r="V26" s="15">
        <v>131.5</v>
      </c>
      <c r="W26" s="15">
        <v>139.8</v>
      </c>
      <c r="X26" s="15">
        <v>150</v>
      </c>
      <c r="Y26" s="15">
        <v>118.1</v>
      </c>
      <c r="Z26" s="40" t="s">
        <v>42</v>
      </c>
      <c r="AA26" s="14"/>
      <c r="AB26" s="14"/>
    </row>
    <row r="27" spans="1:28" ht="22.5" customHeight="1">
      <c r="A27" s="41" t="s">
        <v>25</v>
      </c>
      <c r="B27" s="77">
        <v>146.4</v>
      </c>
      <c r="C27" s="77">
        <v>168</v>
      </c>
      <c r="D27" s="77">
        <v>124</v>
      </c>
      <c r="E27" s="86">
        <v>139.6</v>
      </c>
      <c r="F27" s="86">
        <v>147.3</v>
      </c>
      <c r="G27" s="86">
        <v>127.7</v>
      </c>
      <c r="H27" s="77">
        <v>85.8</v>
      </c>
      <c r="I27" s="77">
        <v>99.9</v>
      </c>
      <c r="J27" s="77">
        <v>75.8</v>
      </c>
      <c r="K27" s="77">
        <v>133.2</v>
      </c>
      <c r="L27" s="77">
        <v>137.9</v>
      </c>
      <c r="M27" s="77">
        <v>129.6</v>
      </c>
      <c r="N27" s="77">
        <v>126.7</v>
      </c>
      <c r="O27" s="77">
        <v>135.5</v>
      </c>
      <c r="P27" s="77">
        <v>118.3</v>
      </c>
      <c r="Q27" s="77">
        <v>120.8</v>
      </c>
      <c r="R27" s="77">
        <v>126.2</v>
      </c>
      <c r="S27" s="77">
        <v>118.9</v>
      </c>
      <c r="T27" s="77">
        <v>151.3</v>
      </c>
      <c r="U27" s="77">
        <v>168.5</v>
      </c>
      <c r="V27" s="77">
        <v>123.7</v>
      </c>
      <c r="W27" s="77">
        <v>138.9</v>
      </c>
      <c r="X27" s="77">
        <v>153.5</v>
      </c>
      <c r="Y27" s="77">
        <v>117.2</v>
      </c>
      <c r="Z27" s="42" t="s">
        <v>25</v>
      </c>
      <c r="AA27" s="14"/>
      <c r="AB27" s="14"/>
    </row>
    <row r="28" spans="1:28" ht="22.5" customHeight="1">
      <c r="A28" s="78" t="s">
        <v>28</v>
      </c>
      <c r="B28" s="18">
        <v>132.8</v>
      </c>
      <c r="C28" s="18">
        <v>153.1</v>
      </c>
      <c r="D28" s="18">
        <v>117.9</v>
      </c>
      <c r="E28" s="24">
        <v>135.5</v>
      </c>
      <c r="F28" s="24">
        <v>141.1</v>
      </c>
      <c r="G28" s="24">
        <v>125.2</v>
      </c>
      <c r="H28" s="24">
        <v>75.9</v>
      </c>
      <c r="I28" s="24">
        <v>85.8</v>
      </c>
      <c r="J28" s="24">
        <v>70.4</v>
      </c>
      <c r="K28" s="23">
        <v>131.3</v>
      </c>
      <c r="L28" s="23">
        <v>136.6</v>
      </c>
      <c r="M28" s="23">
        <v>125.5</v>
      </c>
      <c r="N28" s="31">
        <v>112.8</v>
      </c>
      <c r="O28" s="31">
        <v>119.8</v>
      </c>
      <c r="P28" s="31">
        <v>107.4</v>
      </c>
      <c r="Q28" s="31">
        <v>124.9</v>
      </c>
      <c r="R28" s="31">
        <v>131.8</v>
      </c>
      <c r="S28" s="31">
        <v>121.3</v>
      </c>
      <c r="T28" s="31">
        <v>145.7</v>
      </c>
      <c r="U28" s="31">
        <v>156.1</v>
      </c>
      <c r="V28" s="31">
        <v>127.7</v>
      </c>
      <c r="W28" s="31">
        <v>130.8</v>
      </c>
      <c r="X28" s="31">
        <v>143.7</v>
      </c>
      <c r="Y28" s="31">
        <v>117.2</v>
      </c>
      <c r="Z28" s="79" t="s">
        <v>43</v>
      </c>
      <c r="AA28" s="31"/>
      <c r="AB28" s="31"/>
    </row>
    <row r="29" spans="1:28" ht="15" customHeight="1">
      <c r="A29" s="37"/>
      <c r="B29" s="87"/>
      <c r="C29" s="87"/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38"/>
      <c r="AA29" s="19"/>
      <c r="AB29" s="19"/>
    </row>
    <row r="30" spans="1:28" ht="22.5" customHeight="1">
      <c r="A30" s="84" t="s">
        <v>29</v>
      </c>
      <c r="B30" s="13">
        <v>109.4</v>
      </c>
      <c r="C30" s="12">
        <v>134.8</v>
      </c>
      <c r="D30" s="12">
        <v>92.9</v>
      </c>
      <c r="E30" s="15">
        <v>122.3</v>
      </c>
      <c r="F30" s="15">
        <v>128.4</v>
      </c>
      <c r="G30" s="15">
        <v>106.3</v>
      </c>
      <c r="H30" s="15">
        <v>78.7</v>
      </c>
      <c r="I30" s="15">
        <v>92.7</v>
      </c>
      <c r="J30" s="15">
        <v>68.8</v>
      </c>
      <c r="K30" s="12">
        <v>123.4</v>
      </c>
      <c r="L30" s="12">
        <v>129.4</v>
      </c>
      <c r="M30" s="12">
        <v>116.9</v>
      </c>
      <c r="N30" s="20">
        <v>102.5</v>
      </c>
      <c r="O30" s="20">
        <v>109.2</v>
      </c>
      <c r="P30" s="20">
        <v>97.2</v>
      </c>
      <c r="Q30" s="20">
        <v>119.8</v>
      </c>
      <c r="R30" s="20">
        <v>129.2</v>
      </c>
      <c r="S30" s="20">
        <v>115.2</v>
      </c>
      <c r="T30" s="20">
        <v>146.9</v>
      </c>
      <c r="U30" s="20">
        <v>161.8</v>
      </c>
      <c r="V30" s="20">
        <v>122.2</v>
      </c>
      <c r="W30" s="20">
        <v>129.9</v>
      </c>
      <c r="X30" s="20">
        <v>146.4</v>
      </c>
      <c r="Y30" s="20">
        <v>108</v>
      </c>
      <c r="Z30" s="85" t="s">
        <v>44</v>
      </c>
      <c r="AA30" s="20"/>
      <c r="AB30" s="20"/>
    </row>
    <row r="31" spans="1:28" ht="22.5" customHeight="1">
      <c r="A31" s="44" t="s">
        <v>45</v>
      </c>
      <c r="B31" s="13">
        <v>121.7</v>
      </c>
      <c r="C31" s="12">
        <v>154.5</v>
      </c>
      <c r="D31" s="12">
        <v>103.5</v>
      </c>
      <c r="E31" s="15">
        <v>137.2</v>
      </c>
      <c r="F31" s="15">
        <v>139.6</v>
      </c>
      <c r="G31" s="15">
        <v>132.1</v>
      </c>
      <c r="H31" s="15">
        <v>67</v>
      </c>
      <c r="I31" s="15">
        <v>77</v>
      </c>
      <c r="J31" s="15">
        <v>60.6</v>
      </c>
      <c r="K31" s="12">
        <v>121.7</v>
      </c>
      <c r="L31" s="12">
        <v>125</v>
      </c>
      <c r="M31" s="12">
        <v>118</v>
      </c>
      <c r="N31" s="20">
        <v>109.7</v>
      </c>
      <c r="O31" s="20">
        <v>115</v>
      </c>
      <c r="P31" s="20">
        <v>105.3</v>
      </c>
      <c r="Q31" s="20">
        <v>125.5</v>
      </c>
      <c r="R31" s="20">
        <v>132.8</v>
      </c>
      <c r="S31" s="20">
        <v>121.9</v>
      </c>
      <c r="T31" s="20">
        <v>137.6</v>
      </c>
      <c r="U31" s="20">
        <v>147.6</v>
      </c>
      <c r="V31" s="20">
        <v>120.8</v>
      </c>
      <c r="W31" s="20">
        <v>134.9</v>
      </c>
      <c r="X31" s="20">
        <v>150.6</v>
      </c>
      <c r="Y31" s="20">
        <v>113.9</v>
      </c>
      <c r="Z31" s="45" t="s">
        <v>45</v>
      </c>
      <c r="AA31" s="20"/>
      <c r="AB31" s="20"/>
    </row>
    <row r="32" spans="1:28" ht="22.5" customHeight="1">
      <c r="A32" s="44" t="s">
        <v>46</v>
      </c>
      <c r="B32" s="13">
        <v>122</v>
      </c>
      <c r="C32" s="12">
        <v>152.9</v>
      </c>
      <c r="D32" s="12">
        <v>103.2</v>
      </c>
      <c r="E32" s="15">
        <v>133.2</v>
      </c>
      <c r="F32" s="15">
        <v>137.1</v>
      </c>
      <c r="G32" s="15">
        <v>124.2</v>
      </c>
      <c r="H32" s="15">
        <v>74.1</v>
      </c>
      <c r="I32" s="15">
        <v>84.8</v>
      </c>
      <c r="J32" s="15">
        <v>67.7</v>
      </c>
      <c r="K32" s="12">
        <v>125.3</v>
      </c>
      <c r="L32" s="12">
        <v>131.4</v>
      </c>
      <c r="M32" s="12">
        <v>119</v>
      </c>
      <c r="N32" s="20">
        <v>104.2</v>
      </c>
      <c r="O32" s="20">
        <v>112.6</v>
      </c>
      <c r="P32" s="20">
        <v>97.1</v>
      </c>
      <c r="Q32" s="20">
        <v>125.7</v>
      </c>
      <c r="R32" s="20">
        <v>127.4</v>
      </c>
      <c r="S32" s="20">
        <v>124.9</v>
      </c>
      <c r="T32" s="20">
        <v>138.4</v>
      </c>
      <c r="U32" s="20">
        <v>149.2</v>
      </c>
      <c r="V32" s="20">
        <v>120.1</v>
      </c>
      <c r="W32" s="20">
        <v>128.2</v>
      </c>
      <c r="X32" s="20">
        <v>142.7</v>
      </c>
      <c r="Y32" s="20">
        <v>109</v>
      </c>
      <c r="Z32" s="45" t="s">
        <v>46</v>
      </c>
      <c r="AA32" s="20"/>
      <c r="AB32" s="20"/>
    </row>
    <row r="33" spans="1:28" ht="22.5" customHeight="1">
      <c r="A33" s="44" t="s">
        <v>47</v>
      </c>
      <c r="B33" s="13">
        <v>129.2</v>
      </c>
      <c r="C33" s="12">
        <v>167.6</v>
      </c>
      <c r="D33" s="12">
        <v>105.5</v>
      </c>
      <c r="E33" s="15">
        <v>132.4</v>
      </c>
      <c r="F33" s="15">
        <v>136.2</v>
      </c>
      <c r="G33" s="15">
        <v>122.3</v>
      </c>
      <c r="H33" s="15">
        <v>74</v>
      </c>
      <c r="I33" s="15">
        <v>80</v>
      </c>
      <c r="J33" s="15">
        <v>70.4</v>
      </c>
      <c r="K33" s="12">
        <v>132.3</v>
      </c>
      <c r="L33" s="12">
        <v>140.2</v>
      </c>
      <c r="M33" s="12">
        <v>123.9</v>
      </c>
      <c r="N33" s="20">
        <v>105.9</v>
      </c>
      <c r="O33" s="20">
        <v>111.1</v>
      </c>
      <c r="P33" s="20">
        <v>101.6</v>
      </c>
      <c r="Q33" s="20">
        <v>129.8</v>
      </c>
      <c r="R33" s="20">
        <v>140.1</v>
      </c>
      <c r="S33" s="20">
        <v>124.8</v>
      </c>
      <c r="T33" s="20">
        <v>144.2</v>
      </c>
      <c r="U33" s="20">
        <v>157.2</v>
      </c>
      <c r="V33" s="20">
        <v>122.5</v>
      </c>
      <c r="W33" s="20">
        <v>133.1</v>
      </c>
      <c r="X33" s="20">
        <v>147.8</v>
      </c>
      <c r="Y33" s="20">
        <v>119.1</v>
      </c>
      <c r="Z33" s="45" t="s">
        <v>47</v>
      </c>
      <c r="AA33" s="20"/>
      <c r="AB33" s="20"/>
    </row>
    <row r="34" spans="1:28" ht="22.5" customHeight="1">
      <c r="A34" s="84" t="s">
        <v>33</v>
      </c>
      <c r="B34" s="13">
        <v>114</v>
      </c>
      <c r="C34" s="12">
        <v>141.4</v>
      </c>
      <c r="D34" s="12">
        <v>96.6</v>
      </c>
      <c r="E34" s="15">
        <v>129.9</v>
      </c>
      <c r="F34" s="15">
        <v>135.8</v>
      </c>
      <c r="G34" s="15">
        <v>117.4</v>
      </c>
      <c r="H34" s="15">
        <v>75</v>
      </c>
      <c r="I34" s="15">
        <v>80.4</v>
      </c>
      <c r="J34" s="15">
        <v>72</v>
      </c>
      <c r="K34" s="12">
        <v>134.9</v>
      </c>
      <c r="L34" s="12">
        <v>134.4</v>
      </c>
      <c r="M34" s="12">
        <v>135.1</v>
      </c>
      <c r="N34" s="20">
        <v>110.9</v>
      </c>
      <c r="O34" s="20">
        <v>119.2</v>
      </c>
      <c r="P34" s="20">
        <v>104.8</v>
      </c>
      <c r="Q34" s="20">
        <v>123.5</v>
      </c>
      <c r="R34" s="20">
        <v>136.4</v>
      </c>
      <c r="S34" s="20">
        <v>116.9</v>
      </c>
      <c r="T34" s="20">
        <v>142.9</v>
      </c>
      <c r="U34" s="20">
        <v>152.4</v>
      </c>
      <c r="V34" s="20">
        <v>127.1</v>
      </c>
      <c r="W34" s="20">
        <v>125</v>
      </c>
      <c r="X34" s="20">
        <v>137.2</v>
      </c>
      <c r="Y34" s="20">
        <v>113.3</v>
      </c>
      <c r="Z34" s="85" t="s">
        <v>48</v>
      </c>
      <c r="AA34" s="20"/>
      <c r="AB34" s="20"/>
    </row>
    <row r="35" spans="1:28" ht="22.5" customHeight="1">
      <c r="A35" s="44" t="s">
        <v>49</v>
      </c>
      <c r="B35" s="13">
        <v>131.1</v>
      </c>
      <c r="C35" s="12">
        <v>160.6</v>
      </c>
      <c r="D35" s="12">
        <v>112.5</v>
      </c>
      <c r="E35" s="15">
        <v>143.1</v>
      </c>
      <c r="F35" s="15">
        <v>145.1</v>
      </c>
      <c r="G35" s="15">
        <v>139.1</v>
      </c>
      <c r="H35" s="15">
        <v>71.1</v>
      </c>
      <c r="I35" s="15">
        <v>81.2</v>
      </c>
      <c r="J35" s="15">
        <v>65.6</v>
      </c>
      <c r="K35" s="12">
        <v>136.7</v>
      </c>
      <c r="L35" s="12">
        <v>140.3</v>
      </c>
      <c r="M35" s="12">
        <v>133.2</v>
      </c>
      <c r="N35" s="20">
        <v>115.4</v>
      </c>
      <c r="O35" s="20">
        <v>121.8</v>
      </c>
      <c r="P35" s="20">
        <v>110.8</v>
      </c>
      <c r="Q35" s="20">
        <v>132.5</v>
      </c>
      <c r="R35" s="20">
        <v>141.7</v>
      </c>
      <c r="S35" s="20">
        <v>128.2</v>
      </c>
      <c r="T35" s="20">
        <v>144.5</v>
      </c>
      <c r="U35" s="20">
        <v>157.2</v>
      </c>
      <c r="V35" s="20">
        <v>123.2</v>
      </c>
      <c r="W35" s="20">
        <v>128</v>
      </c>
      <c r="X35" s="20">
        <v>141.8</v>
      </c>
      <c r="Y35" s="20">
        <v>115</v>
      </c>
      <c r="Z35" s="45" t="s">
        <v>49</v>
      </c>
      <c r="AA35" s="20"/>
      <c r="AB35" s="20"/>
    </row>
    <row r="36" spans="1:28" ht="22.5" customHeight="1">
      <c r="A36" s="44" t="s">
        <v>50</v>
      </c>
      <c r="B36" s="13">
        <v>145.8</v>
      </c>
      <c r="C36" s="12">
        <v>155</v>
      </c>
      <c r="D36" s="12">
        <v>138.8</v>
      </c>
      <c r="E36" s="15">
        <v>139.7</v>
      </c>
      <c r="F36" s="15">
        <v>149.1</v>
      </c>
      <c r="G36" s="15">
        <v>126.8</v>
      </c>
      <c r="H36" s="15">
        <v>80.3</v>
      </c>
      <c r="I36" s="15">
        <v>89.8</v>
      </c>
      <c r="J36" s="15">
        <v>75.5</v>
      </c>
      <c r="K36" s="12">
        <v>130.9</v>
      </c>
      <c r="L36" s="12">
        <v>134.1</v>
      </c>
      <c r="M36" s="12">
        <v>127</v>
      </c>
      <c r="N36" s="20">
        <v>125.7</v>
      </c>
      <c r="O36" s="20">
        <v>132.7</v>
      </c>
      <c r="P36" s="20">
        <v>120.4</v>
      </c>
      <c r="Q36" s="20">
        <v>124.2</v>
      </c>
      <c r="R36" s="20">
        <v>127.5</v>
      </c>
      <c r="S36" s="20">
        <v>122.4</v>
      </c>
      <c r="T36" s="20">
        <v>153.3</v>
      </c>
      <c r="U36" s="20">
        <v>163.6</v>
      </c>
      <c r="V36" s="20">
        <v>135.3</v>
      </c>
      <c r="W36" s="20">
        <v>136.3</v>
      </c>
      <c r="X36" s="20">
        <v>147</v>
      </c>
      <c r="Y36" s="20">
        <v>124.5</v>
      </c>
      <c r="Z36" s="45" t="s">
        <v>50</v>
      </c>
      <c r="AA36" s="20"/>
      <c r="AB36" s="20"/>
    </row>
    <row r="37" spans="1:28" ht="22.5" customHeight="1">
      <c r="A37" s="44" t="s">
        <v>51</v>
      </c>
      <c r="B37" s="13">
        <v>135.5</v>
      </c>
      <c r="C37" s="12">
        <v>147.2</v>
      </c>
      <c r="D37" s="12">
        <v>125.3</v>
      </c>
      <c r="E37" s="15">
        <v>133.9</v>
      </c>
      <c r="F37" s="15">
        <v>143.2</v>
      </c>
      <c r="G37" s="15">
        <v>120.4</v>
      </c>
      <c r="H37" s="15">
        <v>83.3</v>
      </c>
      <c r="I37" s="15">
        <v>92.8</v>
      </c>
      <c r="J37" s="15">
        <v>78.5</v>
      </c>
      <c r="K37" s="12">
        <v>132</v>
      </c>
      <c r="L37" s="12">
        <v>134.9</v>
      </c>
      <c r="M37" s="12">
        <v>128.5</v>
      </c>
      <c r="N37" s="20">
        <v>101.3</v>
      </c>
      <c r="O37" s="20">
        <v>109.9</v>
      </c>
      <c r="P37" s="20">
        <v>94.6</v>
      </c>
      <c r="Q37" s="20">
        <v>125.1</v>
      </c>
      <c r="R37" s="20">
        <v>130.8</v>
      </c>
      <c r="S37" s="20">
        <v>122.1</v>
      </c>
      <c r="T37" s="20">
        <v>147.7</v>
      </c>
      <c r="U37" s="20">
        <v>156.3</v>
      </c>
      <c r="V37" s="20">
        <v>132.4</v>
      </c>
      <c r="W37" s="20">
        <v>134.9</v>
      </c>
      <c r="X37" s="20">
        <v>144.6</v>
      </c>
      <c r="Y37" s="20">
        <v>124.3</v>
      </c>
      <c r="Z37" s="45" t="s">
        <v>51</v>
      </c>
      <c r="AA37" s="20"/>
      <c r="AB37" s="20"/>
    </row>
    <row r="38" spans="1:28" ht="22.5" customHeight="1">
      <c r="A38" s="44" t="s">
        <v>52</v>
      </c>
      <c r="B38" s="13">
        <v>147.2</v>
      </c>
      <c r="C38" s="12">
        <v>155.5</v>
      </c>
      <c r="D38" s="12">
        <v>139.8</v>
      </c>
      <c r="E38" s="15">
        <v>134.7</v>
      </c>
      <c r="F38" s="15">
        <v>144</v>
      </c>
      <c r="G38" s="15">
        <v>121.7</v>
      </c>
      <c r="H38" s="15">
        <v>77.1</v>
      </c>
      <c r="I38" s="15">
        <v>87.8</v>
      </c>
      <c r="J38" s="15">
        <v>71.8</v>
      </c>
      <c r="K38" s="12">
        <v>130.4</v>
      </c>
      <c r="L38" s="12">
        <v>136.9</v>
      </c>
      <c r="M38" s="12">
        <v>123.2</v>
      </c>
      <c r="N38" s="20">
        <v>111.9</v>
      </c>
      <c r="O38" s="20">
        <v>114.6</v>
      </c>
      <c r="P38" s="20">
        <v>109.7</v>
      </c>
      <c r="Q38" s="20">
        <v>122.4</v>
      </c>
      <c r="R38" s="20">
        <v>126.9</v>
      </c>
      <c r="S38" s="20">
        <v>120</v>
      </c>
      <c r="T38" s="20">
        <v>138.1</v>
      </c>
      <c r="U38" s="20">
        <v>145.5</v>
      </c>
      <c r="V38" s="20">
        <v>125.1</v>
      </c>
      <c r="W38" s="20">
        <v>132.5</v>
      </c>
      <c r="X38" s="20">
        <v>141.3</v>
      </c>
      <c r="Y38" s="20">
        <v>124.1</v>
      </c>
      <c r="Z38" s="45" t="s">
        <v>52</v>
      </c>
      <c r="AA38" s="20"/>
      <c r="AB38" s="20"/>
    </row>
    <row r="39" spans="1:28" ht="22.5" customHeight="1">
      <c r="A39" s="44" t="s">
        <v>53</v>
      </c>
      <c r="B39" s="13">
        <v>140</v>
      </c>
      <c r="C39" s="12">
        <v>151.1</v>
      </c>
      <c r="D39" s="12">
        <v>130.2</v>
      </c>
      <c r="E39" s="15">
        <v>137.7</v>
      </c>
      <c r="F39" s="15">
        <v>147.1</v>
      </c>
      <c r="G39" s="15">
        <v>124.4</v>
      </c>
      <c r="H39" s="15">
        <v>77</v>
      </c>
      <c r="I39" s="15">
        <v>91</v>
      </c>
      <c r="J39" s="15">
        <v>70.1</v>
      </c>
      <c r="K39" s="12">
        <v>130.3</v>
      </c>
      <c r="L39" s="12">
        <v>139</v>
      </c>
      <c r="M39" s="12">
        <v>121</v>
      </c>
      <c r="N39" s="20">
        <v>126.4</v>
      </c>
      <c r="O39" s="20">
        <v>133.8</v>
      </c>
      <c r="P39" s="20">
        <v>120.7</v>
      </c>
      <c r="Q39" s="20">
        <v>122</v>
      </c>
      <c r="R39" s="20">
        <v>129.3</v>
      </c>
      <c r="S39" s="20">
        <v>118.2</v>
      </c>
      <c r="T39" s="20">
        <v>148</v>
      </c>
      <c r="U39" s="20">
        <v>156.3</v>
      </c>
      <c r="V39" s="20">
        <v>133.5</v>
      </c>
      <c r="W39" s="20">
        <v>127.7</v>
      </c>
      <c r="X39" s="20">
        <v>141.4</v>
      </c>
      <c r="Y39" s="20">
        <v>115.1</v>
      </c>
      <c r="Z39" s="45" t="s">
        <v>53</v>
      </c>
      <c r="AA39" s="20"/>
      <c r="AB39" s="20"/>
    </row>
    <row r="40" spans="1:28" ht="22.5" customHeight="1">
      <c r="A40" s="44" t="s">
        <v>54</v>
      </c>
      <c r="B40" s="13">
        <v>146</v>
      </c>
      <c r="C40" s="12">
        <v>157.4</v>
      </c>
      <c r="D40" s="12">
        <v>136.1</v>
      </c>
      <c r="E40" s="15">
        <v>144.6</v>
      </c>
      <c r="F40" s="15">
        <v>151.5</v>
      </c>
      <c r="G40" s="15">
        <v>134.9</v>
      </c>
      <c r="H40" s="15">
        <v>76.4</v>
      </c>
      <c r="I40" s="15">
        <v>87</v>
      </c>
      <c r="J40" s="15">
        <v>71</v>
      </c>
      <c r="K40" s="12">
        <v>141.7</v>
      </c>
      <c r="L40" s="12">
        <v>147.5</v>
      </c>
      <c r="M40" s="12">
        <v>134.9</v>
      </c>
      <c r="N40" s="20">
        <v>124.3</v>
      </c>
      <c r="O40" s="20">
        <v>133.6</v>
      </c>
      <c r="P40" s="20">
        <v>117.2</v>
      </c>
      <c r="Q40" s="20">
        <v>125.7</v>
      </c>
      <c r="R40" s="20">
        <v>132.2</v>
      </c>
      <c r="S40" s="20">
        <v>122.3</v>
      </c>
      <c r="T40" s="20">
        <v>148.3</v>
      </c>
      <c r="U40" s="20">
        <v>157</v>
      </c>
      <c r="V40" s="20">
        <v>133</v>
      </c>
      <c r="W40" s="20">
        <v>128.4</v>
      </c>
      <c r="X40" s="20">
        <v>140.6</v>
      </c>
      <c r="Y40" s="20">
        <v>117.4</v>
      </c>
      <c r="Z40" s="45" t="s">
        <v>54</v>
      </c>
      <c r="AA40" s="20"/>
      <c r="AB40" s="20"/>
    </row>
    <row r="41" spans="1:28" ht="22.5" customHeight="1" thickBot="1">
      <c r="A41" s="47" t="s">
        <v>55</v>
      </c>
      <c r="B41" s="29">
        <v>146.3</v>
      </c>
      <c r="C41" s="29">
        <v>158.1</v>
      </c>
      <c r="D41" s="29">
        <v>135.6</v>
      </c>
      <c r="E41" s="30">
        <v>139.1</v>
      </c>
      <c r="F41" s="30">
        <v>145.8</v>
      </c>
      <c r="G41" s="30">
        <v>129.3</v>
      </c>
      <c r="H41" s="30">
        <v>76.7</v>
      </c>
      <c r="I41" s="30">
        <v>86.6</v>
      </c>
      <c r="J41" s="30">
        <v>71.6</v>
      </c>
      <c r="K41" s="29">
        <v>137.3</v>
      </c>
      <c r="L41" s="29">
        <v>148.8</v>
      </c>
      <c r="M41" s="29">
        <v>125.5</v>
      </c>
      <c r="N41" s="22">
        <v>115</v>
      </c>
      <c r="O41" s="22">
        <v>124.5</v>
      </c>
      <c r="P41" s="22">
        <v>107.7</v>
      </c>
      <c r="Q41" s="22">
        <v>121.8</v>
      </c>
      <c r="R41" s="22">
        <v>127.7</v>
      </c>
      <c r="S41" s="22">
        <v>118.6</v>
      </c>
      <c r="T41" s="22">
        <v>157.6</v>
      </c>
      <c r="U41" s="22">
        <v>168.7</v>
      </c>
      <c r="V41" s="22">
        <v>138.1</v>
      </c>
      <c r="W41" s="22">
        <v>130.8</v>
      </c>
      <c r="X41" s="22">
        <v>141.2</v>
      </c>
      <c r="Y41" s="22">
        <v>120.7</v>
      </c>
      <c r="Z41" s="46" t="s">
        <v>55</v>
      </c>
      <c r="AA41" s="20"/>
      <c r="AB41" s="20"/>
    </row>
    <row r="42" spans="1:26" ht="16.5" customHeight="1">
      <c r="A42" s="8" t="s">
        <v>24</v>
      </c>
      <c r="M42" s="26"/>
      <c r="N42" s="26"/>
      <c r="O42" s="26"/>
      <c r="P42" s="26"/>
      <c r="Q42" s="26"/>
      <c r="R42" s="26"/>
      <c r="S42" s="26"/>
      <c r="T42" s="26"/>
      <c r="W42" s="26"/>
      <c r="Z42" s="8"/>
    </row>
    <row r="44" spans="13:23" ht="15" customHeight="1">
      <c r="M44" s="26"/>
      <c r="N44" s="26"/>
      <c r="O44" s="26"/>
      <c r="P44" s="26"/>
      <c r="Q44" s="26"/>
      <c r="R44" s="26"/>
      <c r="S44" s="26"/>
      <c r="T44" s="26"/>
      <c r="W44" s="26"/>
    </row>
    <row r="50" spans="1:26" ht="12">
      <c r="A50" s="26"/>
      <c r="Z50" s="26"/>
    </row>
  </sheetData>
  <sheetProtection/>
  <mergeCells count="20">
    <mergeCell ref="Q24:S24"/>
    <mergeCell ref="T24:V24"/>
    <mergeCell ref="W24:Y24"/>
    <mergeCell ref="Z24:Z25"/>
    <mergeCell ref="Q5:S5"/>
    <mergeCell ref="T5:V5"/>
    <mergeCell ref="W5:Y5"/>
    <mergeCell ref="Z5:Z6"/>
    <mergeCell ref="A24:A25"/>
    <mergeCell ref="B24:D24"/>
    <mergeCell ref="E24:G24"/>
    <mergeCell ref="H24:J24"/>
    <mergeCell ref="K24:M24"/>
    <mergeCell ref="N24:P24"/>
    <mergeCell ref="A5:A6"/>
    <mergeCell ref="B5:D5"/>
    <mergeCell ref="E5:G5"/>
    <mergeCell ref="H5:J5"/>
    <mergeCell ref="K5:M5"/>
    <mergeCell ref="N5:P5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2020-08-05T07:33:50Z</cp:lastPrinted>
  <dcterms:created xsi:type="dcterms:W3CDTF">2003-01-09T07:00:12Z</dcterms:created>
  <dcterms:modified xsi:type="dcterms:W3CDTF">2021-08-18T00:40:43Z</dcterms:modified>
  <cp:category/>
  <cp:version/>
  <cp:contentType/>
  <cp:contentStatus/>
</cp:coreProperties>
</file>