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990" activeTab="0"/>
  </bookViews>
  <sheets>
    <sheet name="4A" sheetId="1" r:id="rId1"/>
  </sheets>
  <definedNames>
    <definedName name="_１５２">#REF!</definedName>
    <definedName name="_１５３">#REF!</definedName>
    <definedName name="_６２">#REF!</definedName>
    <definedName name="_xlnm.Print_Area" localSheetId="0">'4A'!$A$1:$AZ$58</definedName>
  </definedNames>
  <calcPr fullCalcOnLoad="1"/>
</workbook>
</file>

<file path=xl/sharedStrings.xml><?xml version="1.0" encoding="utf-8"?>
<sst xmlns="http://schemas.openxmlformats.org/spreadsheetml/2006/main" count="241" uniqueCount="63">
  <si>
    <t>（単位：円）</t>
  </si>
  <si>
    <t>年  月  別</t>
  </si>
  <si>
    <t>電気・ガス・熱供給・水道業</t>
  </si>
  <si>
    <t>　　　(　　男　　　　　　　　　　　　　　　　　　　性　　)　　　　　　　　　　</t>
  </si>
  <si>
    <t>　　　(　　女　　　　　　　　　　　　　　　　　　　性　　)　　　　　　　　　　</t>
  </si>
  <si>
    <t xml:space="preserve">４.  産 業 別 常 用 労 働 者 </t>
  </si>
  <si>
    <t xml:space="preserve"> １ 人 平 均 月 間 現 金 給 与 額</t>
  </si>
  <si>
    <t xml:space="preserve">　 以　　 上  </t>
  </si>
  <si>
    <t>　 以　　 上  　(続)</t>
  </si>
  <si>
    <t>現金給与総額</t>
  </si>
  <si>
    <t>きまって支給する給与</t>
  </si>
  <si>
    <t>特別に支払われた給与</t>
  </si>
  <si>
    <t>調査産業計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</si>
  <si>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</si>
  <si>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</si>
  <si>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</si>
  <si>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</si>
  <si>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</si>
  <si>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</si>
  <si>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</si>
  <si>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生活関連サービス業,娯楽業</t>
  </si>
  <si>
    <t>教育,学習支援業</t>
  </si>
  <si>
    <t>医療,福祉</t>
  </si>
  <si>
    <t>学術研究,専門･
技術サービス業</t>
  </si>
  <si>
    <t>４－Ａ． ５　  人　</t>
  </si>
  <si>
    <t>サ　ー　ビ　ス　業
(他に分類されないもの)</t>
  </si>
  <si>
    <t>複合サービス
事　　　　業</t>
  </si>
  <si>
    <t>平成29年平均</t>
  </si>
  <si>
    <t>令和元</t>
  </si>
  <si>
    <t>平成31年１月</t>
  </si>
  <si>
    <t xml:space="preserve"> ２</t>
  </si>
  <si>
    <t xml:space="preserve"> ２</t>
  </si>
  <si>
    <t xml:space="preserve"> ３</t>
  </si>
  <si>
    <t xml:space="preserve"> ３</t>
  </si>
  <si>
    <t xml:space="preserve"> ４</t>
  </si>
  <si>
    <t xml:space="preserve"> ４</t>
  </si>
  <si>
    <t>令和元年５月</t>
  </si>
  <si>
    <t xml:space="preserve"> ６</t>
  </si>
  <si>
    <t xml:space="preserve"> ６</t>
  </si>
  <si>
    <t xml:space="preserve"> ７</t>
  </si>
  <si>
    <t xml:space="preserve"> ７</t>
  </si>
  <si>
    <t xml:space="preserve"> ８</t>
  </si>
  <si>
    <t xml:space="preserve"> ８</t>
  </si>
  <si>
    <t xml:space="preserve"> ９</t>
  </si>
  <si>
    <t xml:space="preserve"> ９</t>
  </si>
  <si>
    <t xml:space="preserve"> 10</t>
  </si>
  <si>
    <t xml:space="preserve"> 10</t>
  </si>
  <si>
    <t xml:space="preserve"> 11</t>
  </si>
  <si>
    <t xml:space="preserve"> 11</t>
  </si>
  <si>
    <t xml:space="preserve"> 12</t>
  </si>
  <si>
    <t xml:space="preserve"> 12</t>
  </si>
  <si>
    <t xml:space="preserve"> ２</t>
  </si>
  <si>
    <t xml:space="preserve"> ３</t>
  </si>
  <si>
    <t xml:space="preserve"> ４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</si>
  <si>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</si>
  <si>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</si>
  <si>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</si>
  <si>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</si>
  <si>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</si>
  <si>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</si>
  <si>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</si>
  <si>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>資料：県統計分析課「毎月勤労統計調査地方調査年報」</t>
  </si>
  <si>
    <t>宿泊業,
飲食サービス業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</si>
</sst>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[Red]\(#,##0\)"/>
    <numFmt numFmtId="222" formatCode="#,##0_ ;[Red]\-#,##0\ "/>
    <numFmt numFmtId="223" formatCode="#&quot;　&quot;"/>
    <numFmt numFmtId="224" formatCode="&quot;　 &quot;@"/>
    <numFmt numFmtId="225" formatCode="&quot;　　　 &quot;@"/>
  </numFmts>
  <fonts count="5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8"/>
      <name val="System"/>
      <family val="0"/>
    </font>
    <font>
      <sz val="1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6"/>
      <name val="System"/>
      <family val="0"/>
    </font>
    <font>
      <sz val="16"/>
      <name val="ＭＳ 明朝"/>
      <family val="1"/>
    </font>
    <font>
      <sz val="16"/>
      <name val="System"/>
      <family val="0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38" fontId="13" fillId="0" borderId="11" xfId="49" applyFont="1" applyBorder="1" applyAlignment="1">
      <alignment horizontal="right" vertical="center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223" fontId="10" fillId="0" borderId="0" xfId="0" applyNumberFormat="1" applyFont="1" applyAlignment="1" applyProtection="1">
      <alignment horizontal="center" vertical="center"/>
      <protection locked="0"/>
    </xf>
    <xf numFmtId="223" fontId="10" fillId="0" borderId="11" xfId="0" applyNumberFormat="1" applyFont="1" applyBorder="1" applyAlignment="1" applyProtection="1">
      <alignment horizontal="center" vertical="center"/>
      <protection locked="0"/>
    </xf>
    <xf numFmtId="223" fontId="10" fillId="0" borderId="10" xfId="0" applyNumberFormat="1" applyFont="1" applyBorder="1" applyAlignment="1" applyProtection="1">
      <alignment horizontal="center" vertical="center"/>
      <protection locked="0"/>
    </xf>
    <xf numFmtId="38" fontId="15" fillId="0" borderId="0" xfId="49" applyFont="1" applyBorder="1" applyAlignment="1">
      <alignment horizontal="right" vertical="center"/>
    </xf>
    <xf numFmtId="225" fontId="10" fillId="0" borderId="10" xfId="0" applyNumberFormat="1" applyFont="1" applyBorder="1" applyAlignment="1" applyProtection="1">
      <alignment vertical="center"/>
      <protection locked="0"/>
    </xf>
    <xf numFmtId="225" fontId="10" fillId="0" borderId="11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8" fontId="13" fillId="0" borderId="0" xfId="49" applyFont="1" applyAlignment="1">
      <alignment horizontal="right" vertical="center"/>
    </xf>
    <xf numFmtId="38" fontId="13" fillId="0" borderId="14" xfId="49" applyFont="1" applyBorder="1" applyAlignment="1">
      <alignment horizontal="right" vertical="center"/>
    </xf>
    <xf numFmtId="38" fontId="13" fillId="0" borderId="15" xfId="49" applyFont="1" applyBorder="1" applyAlignment="1">
      <alignment horizontal="right" vertical="center"/>
    </xf>
    <xf numFmtId="225" fontId="10" fillId="0" borderId="14" xfId="0" applyNumberFormat="1" applyFont="1" applyBorder="1" applyAlignment="1" applyProtection="1">
      <alignment vertical="center"/>
      <protection locked="0"/>
    </xf>
    <xf numFmtId="225" fontId="10" fillId="0" borderId="16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8" fontId="55" fillId="0" borderId="11" xfId="49" applyFont="1" applyBorder="1" applyAlignment="1">
      <alignment horizontal="right" vertical="center"/>
    </xf>
    <xf numFmtId="38" fontId="55" fillId="0" borderId="0" xfId="49" applyFont="1" applyBorder="1" applyAlignment="1">
      <alignment horizontal="right" vertical="center"/>
    </xf>
    <xf numFmtId="223" fontId="10" fillId="0" borderId="10" xfId="0" applyNumberFormat="1" applyFont="1" applyBorder="1" applyAlignment="1" applyProtection="1">
      <alignment horizontal="left" vertical="center"/>
      <protection locked="0"/>
    </xf>
    <xf numFmtId="223" fontId="11" fillId="0" borderId="11" xfId="0" applyNumberFormat="1" applyFont="1" applyBorder="1" applyAlignment="1" applyProtection="1">
      <alignment horizontal="left" vertical="center"/>
      <protection locked="0"/>
    </xf>
    <xf numFmtId="223" fontId="11" fillId="0" borderId="1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223" fontId="10" fillId="0" borderId="11" xfId="0" applyNumberFormat="1" applyFont="1" applyBorder="1" applyAlignment="1" applyProtection="1">
      <alignment vertic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0" borderId="11" xfId="0" applyNumberFormat="1" applyFont="1" applyBorder="1" applyAlignment="1" applyProtection="1">
      <alignment horizontal="centerContinuous" vertical="center"/>
      <protection locked="0"/>
    </xf>
    <xf numFmtId="3" fontId="10" fillId="0" borderId="0" xfId="0" applyNumberFormat="1" applyFont="1" applyBorder="1" applyAlignment="1" applyProtection="1">
      <alignment horizontal="centerContinuous" vertical="center"/>
      <protection locked="0"/>
    </xf>
    <xf numFmtId="0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distributed" vertical="center" wrapText="1" indent="1"/>
      <protection locked="0"/>
    </xf>
    <xf numFmtId="0" fontId="0" fillId="0" borderId="2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10" fillId="0" borderId="25" xfId="0" applyNumberFormat="1" applyFont="1" applyBorder="1" applyAlignment="1" applyProtection="1">
      <alignment horizontal="distributed" vertical="center" indent="1"/>
      <protection locked="0"/>
    </xf>
    <xf numFmtId="0" fontId="10" fillId="0" borderId="24" xfId="0" applyNumberFormat="1" applyFont="1" applyBorder="1" applyAlignment="1" applyProtection="1">
      <alignment horizontal="distributed" vertical="center" indent="1"/>
      <protection locked="0"/>
    </xf>
    <xf numFmtId="0" fontId="10" fillId="0" borderId="26" xfId="0" applyNumberFormat="1" applyFont="1" applyBorder="1" applyAlignment="1" applyProtection="1">
      <alignment horizontal="distributed" vertical="center" inden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Border="1" applyAlignment="1" applyProtection="1">
      <alignment horizontal="distributed" vertical="center" wrapText="1" indent="1"/>
      <protection locked="0"/>
    </xf>
    <xf numFmtId="0" fontId="10" fillId="0" borderId="27" xfId="0" applyNumberFormat="1" applyFont="1" applyBorder="1" applyAlignment="1" applyProtection="1">
      <alignment horizontal="distributed" vertical="center" indent="1"/>
      <protection locked="0"/>
    </xf>
    <xf numFmtId="0" fontId="0" fillId="0" borderId="27" xfId="0" applyFont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17" fillId="0" borderId="0" xfId="0" applyFont="1" applyAlignment="1">
      <alignment horizontal="center" vertical="center"/>
    </xf>
    <xf numFmtId="0" fontId="13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4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1.19921875" style="1" customWidth="1"/>
    <col min="2" max="10" width="6.59765625" style="1" customWidth="1"/>
    <col min="11" max="11" width="7.5" style="1" customWidth="1"/>
    <col min="12" max="12" width="6.59765625" style="1" customWidth="1"/>
    <col min="13" max="14" width="7.3984375" style="1" customWidth="1"/>
    <col min="15" max="22" width="6.59765625" style="1" customWidth="1"/>
    <col min="23" max="23" width="7.8984375" style="1" customWidth="1"/>
    <col min="24" max="24" width="6.59765625" style="1" customWidth="1"/>
    <col min="25" max="25" width="7.59765625" style="1" customWidth="1"/>
    <col min="26" max="27" width="11.19921875" style="1" customWidth="1"/>
    <col min="28" max="30" width="6.59765625" style="1" customWidth="1"/>
    <col min="31" max="31" width="7.3984375" style="1" customWidth="1"/>
    <col min="32" max="39" width="6.59765625" style="1" customWidth="1"/>
    <col min="40" max="40" width="7.3984375" style="1" customWidth="1"/>
    <col min="41" max="45" width="6.59765625" style="1" customWidth="1"/>
    <col min="46" max="46" width="7.5" style="1" customWidth="1"/>
    <col min="47" max="51" width="6.59765625" style="1" customWidth="1"/>
    <col min="52" max="52" width="11.19921875" style="1" customWidth="1"/>
    <col min="53" max="16384" width="9" style="1" customWidth="1"/>
  </cols>
  <sheetData>
    <row r="1" spans="12:64" s="33" customFormat="1" ht="18.75">
      <c r="L1" s="34"/>
      <c r="M1" s="11" t="s">
        <v>5</v>
      </c>
      <c r="N1" s="12" t="s">
        <v>6</v>
      </c>
      <c r="O1" s="34"/>
      <c r="P1" s="34"/>
      <c r="Q1" s="34"/>
      <c r="R1" s="34"/>
      <c r="S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81"/>
      <c r="AT1" s="81"/>
      <c r="AU1" s="81"/>
      <c r="AV1" s="81"/>
      <c r="AW1" s="81"/>
      <c r="AX1" s="81"/>
      <c r="AY1" s="81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4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3:64" s="36" customFormat="1" ht="15" customHeight="1">
      <c r="M3" s="13" t="s">
        <v>24</v>
      </c>
      <c r="N3" s="10" t="s">
        <v>7</v>
      </c>
      <c r="AM3" s="13" t="s">
        <v>24</v>
      </c>
      <c r="AN3" s="10" t="s">
        <v>8</v>
      </c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52" ht="15" customHeight="1" thickBo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0</v>
      </c>
      <c r="AB4" s="2"/>
      <c r="AC4" s="2"/>
      <c r="AD4" s="2"/>
      <c r="AE4" s="2"/>
      <c r="AF4" s="2"/>
      <c r="AG4" s="2"/>
      <c r="AZ4" s="2"/>
    </row>
    <row r="5" spans="1:52" ht="30.75" customHeight="1">
      <c r="A5" s="63" t="s">
        <v>1</v>
      </c>
      <c r="B5" s="73" t="s">
        <v>12</v>
      </c>
      <c r="C5" s="70"/>
      <c r="D5" s="71"/>
      <c r="E5" s="73" t="s">
        <v>13</v>
      </c>
      <c r="F5" s="70"/>
      <c r="G5" s="71"/>
      <c r="H5" s="78" t="s">
        <v>14</v>
      </c>
      <c r="I5" s="79"/>
      <c r="J5" s="79"/>
      <c r="K5" s="82" t="s">
        <v>2</v>
      </c>
      <c r="L5" s="82"/>
      <c r="M5" s="83"/>
      <c r="N5" s="72" t="s">
        <v>15</v>
      </c>
      <c r="O5" s="70"/>
      <c r="P5" s="70"/>
      <c r="Q5" s="73" t="s">
        <v>16</v>
      </c>
      <c r="R5" s="70"/>
      <c r="S5" s="70"/>
      <c r="T5" s="73" t="s">
        <v>17</v>
      </c>
      <c r="U5" s="70"/>
      <c r="V5" s="70"/>
      <c r="W5" s="73" t="s">
        <v>18</v>
      </c>
      <c r="X5" s="70"/>
      <c r="Y5" s="70"/>
      <c r="Z5" s="60" t="s">
        <v>1</v>
      </c>
      <c r="AA5" s="63" t="s">
        <v>1</v>
      </c>
      <c r="AB5" s="66" t="s">
        <v>19</v>
      </c>
      <c r="AC5" s="67"/>
      <c r="AD5" s="68"/>
      <c r="AE5" s="69" t="s">
        <v>23</v>
      </c>
      <c r="AF5" s="70"/>
      <c r="AG5" s="71"/>
      <c r="AH5" s="77" t="s">
        <v>62</v>
      </c>
      <c r="AI5" s="78"/>
      <c r="AJ5" s="78"/>
      <c r="AK5" s="78" t="s">
        <v>20</v>
      </c>
      <c r="AL5" s="79"/>
      <c r="AM5" s="80"/>
      <c r="AN5" s="72" t="s">
        <v>21</v>
      </c>
      <c r="AO5" s="70"/>
      <c r="AP5" s="70"/>
      <c r="AQ5" s="73" t="s">
        <v>22</v>
      </c>
      <c r="AR5" s="72"/>
      <c r="AS5" s="74"/>
      <c r="AT5" s="75" t="s">
        <v>26</v>
      </c>
      <c r="AU5" s="76"/>
      <c r="AV5" s="76"/>
      <c r="AW5" s="75" t="s">
        <v>25</v>
      </c>
      <c r="AX5" s="76"/>
      <c r="AY5" s="76"/>
      <c r="AZ5" s="60" t="s">
        <v>1</v>
      </c>
    </row>
    <row r="6" spans="1:52" ht="13.5" customHeight="1">
      <c r="A6" s="64"/>
      <c r="B6" s="51" t="s">
        <v>9</v>
      </c>
      <c r="C6" s="51" t="s">
        <v>10</v>
      </c>
      <c r="D6" s="54" t="s">
        <v>11</v>
      </c>
      <c r="E6" s="51" t="s">
        <v>9</v>
      </c>
      <c r="F6" s="51" t="s">
        <v>10</v>
      </c>
      <c r="G6" s="54" t="s">
        <v>11</v>
      </c>
      <c r="H6" s="51" t="s">
        <v>9</v>
      </c>
      <c r="I6" s="51" t="s">
        <v>10</v>
      </c>
      <c r="J6" s="54" t="s">
        <v>11</v>
      </c>
      <c r="K6" s="51" t="s">
        <v>9</v>
      </c>
      <c r="L6" s="51" t="s">
        <v>10</v>
      </c>
      <c r="M6" s="54" t="s">
        <v>11</v>
      </c>
      <c r="N6" s="57" t="s">
        <v>9</v>
      </c>
      <c r="O6" s="51" t="s">
        <v>10</v>
      </c>
      <c r="P6" s="54" t="s">
        <v>11</v>
      </c>
      <c r="Q6" s="51" t="s">
        <v>9</v>
      </c>
      <c r="R6" s="51" t="s">
        <v>10</v>
      </c>
      <c r="S6" s="54" t="s">
        <v>11</v>
      </c>
      <c r="T6" s="51" t="s">
        <v>9</v>
      </c>
      <c r="U6" s="51" t="s">
        <v>10</v>
      </c>
      <c r="V6" s="54" t="s">
        <v>11</v>
      </c>
      <c r="W6" s="51" t="s">
        <v>9</v>
      </c>
      <c r="X6" s="51" t="s">
        <v>10</v>
      </c>
      <c r="Y6" s="54" t="s">
        <v>11</v>
      </c>
      <c r="Z6" s="61"/>
      <c r="AA6" s="64"/>
      <c r="AB6" s="51" t="s">
        <v>9</v>
      </c>
      <c r="AC6" s="51" t="s">
        <v>10</v>
      </c>
      <c r="AD6" s="54" t="s">
        <v>11</v>
      </c>
      <c r="AE6" s="51" t="s">
        <v>9</v>
      </c>
      <c r="AF6" s="51" t="s">
        <v>10</v>
      </c>
      <c r="AG6" s="54" t="s">
        <v>11</v>
      </c>
      <c r="AH6" s="51" t="s">
        <v>9</v>
      </c>
      <c r="AI6" s="51" t="s">
        <v>10</v>
      </c>
      <c r="AJ6" s="54" t="s">
        <v>11</v>
      </c>
      <c r="AK6" s="51" t="s">
        <v>9</v>
      </c>
      <c r="AL6" s="51" t="s">
        <v>10</v>
      </c>
      <c r="AM6" s="54" t="s">
        <v>11</v>
      </c>
      <c r="AN6" s="57" t="s">
        <v>9</v>
      </c>
      <c r="AO6" s="51" t="s">
        <v>10</v>
      </c>
      <c r="AP6" s="54" t="s">
        <v>11</v>
      </c>
      <c r="AQ6" s="51" t="s">
        <v>9</v>
      </c>
      <c r="AR6" s="51" t="s">
        <v>10</v>
      </c>
      <c r="AS6" s="54" t="s">
        <v>11</v>
      </c>
      <c r="AT6" s="51" t="s">
        <v>9</v>
      </c>
      <c r="AU6" s="51" t="s">
        <v>10</v>
      </c>
      <c r="AV6" s="54" t="s">
        <v>11</v>
      </c>
      <c r="AW6" s="51" t="s">
        <v>9</v>
      </c>
      <c r="AX6" s="51" t="s">
        <v>10</v>
      </c>
      <c r="AY6" s="54" t="s">
        <v>11</v>
      </c>
      <c r="AZ6" s="61"/>
    </row>
    <row r="7" spans="1:52" ht="15.75" customHeight="1">
      <c r="A7" s="64"/>
      <c r="B7" s="52"/>
      <c r="C7" s="52"/>
      <c r="D7" s="55"/>
      <c r="E7" s="52"/>
      <c r="F7" s="52"/>
      <c r="G7" s="55"/>
      <c r="H7" s="52"/>
      <c r="I7" s="52"/>
      <c r="J7" s="55"/>
      <c r="K7" s="52"/>
      <c r="L7" s="52"/>
      <c r="M7" s="55"/>
      <c r="N7" s="58"/>
      <c r="O7" s="52"/>
      <c r="P7" s="55"/>
      <c r="Q7" s="52"/>
      <c r="R7" s="52"/>
      <c r="S7" s="55"/>
      <c r="T7" s="52"/>
      <c r="U7" s="52"/>
      <c r="V7" s="55"/>
      <c r="W7" s="52"/>
      <c r="X7" s="52"/>
      <c r="Y7" s="55"/>
      <c r="Z7" s="61"/>
      <c r="AA7" s="64"/>
      <c r="AB7" s="52"/>
      <c r="AC7" s="52"/>
      <c r="AD7" s="55"/>
      <c r="AE7" s="52"/>
      <c r="AF7" s="52"/>
      <c r="AG7" s="55"/>
      <c r="AH7" s="52"/>
      <c r="AI7" s="52"/>
      <c r="AJ7" s="55"/>
      <c r="AK7" s="52"/>
      <c r="AL7" s="52"/>
      <c r="AM7" s="55"/>
      <c r="AN7" s="58"/>
      <c r="AO7" s="52"/>
      <c r="AP7" s="55"/>
      <c r="AQ7" s="52"/>
      <c r="AR7" s="52"/>
      <c r="AS7" s="55"/>
      <c r="AT7" s="52"/>
      <c r="AU7" s="52"/>
      <c r="AV7" s="55"/>
      <c r="AW7" s="52"/>
      <c r="AX7" s="52"/>
      <c r="AY7" s="55"/>
      <c r="AZ7" s="61"/>
    </row>
    <row r="8" spans="1:52" ht="14.25" customHeight="1">
      <c r="A8" s="65"/>
      <c r="B8" s="53"/>
      <c r="C8" s="53"/>
      <c r="D8" s="56"/>
      <c r="E8" s="53"/>
      <c r="F8" s="53"/>
      <c r="G8" s="56"/>
      <c r="H8" s="53"/>
      <c r="I8" s="53"/>
      <c r="J8" s="56"/>
      <c r="K8" s="53"/>
      <c r="L8" s="53"/>
      <c r="M8" s="56"/>
      <c r="N8" s="59"/>
      <c r="O8" s="53"/>
      <c r="P8" s="56"/>
      <c r="Q8" s="53"/>
      <c r="R8" s="53"/>
      <c r="S8" s="56"/>
      <c r="T8" s="53"/>
      <c r="U8" s="53"/>
      <c r="V8" s="56"/>
      <c r="W8" s="53"/>
      <c r="X8" s="53"/>
      <c r="Y8" s="56"/>
      <c r="Z8" s="62"/>
      <c r="AA8" s="65"/>
      <c r="AB8" s="53"/>
      <c r="AC8" s="53"/>
      <c r="AD8" s="56"/>
      <c r="AE8" s="53"/>
      <c r="AF8" s="53"/>
      <c r="AG8" s="56"/>
      <c r="AH8" s="53"/>
      <c r="AI8" s="53"/>
      <c r="AJ8" s="56"/>
      <c r="AK8" s="53"/>
      <c r="AL8" s="53"/>
      <c r="AM8" s="56"/>
      <c r="AN8" s="59"/>
      <c r="AO8" s="53"/>
      <c r="AP8" s="56"/>
      <c r="AQ8" s="53"/>
      <c r="AR8" s="53"/>
      <c r="AS8" s="56"/>
      <c r="AT8" s="53"/>
      <c r="AU8" s="53"/>
      <c r="AV8" s="56"/>
      <c r="AW8" s="53"/>
      <c r="AX8" s="53"/>
      <c r="AY8" s="56"/>
      <c r="AZ8" s="62"/>
    </row>
    <row r="9" spans="1:52" ht="15.75" customHeight="1">
      <c r="A9" s="16" t="s">
        <v>27</v>
      </c>
      <c r="B9" s="17">
        <v>277670</v>
      </c>
      <c r="C9" s="5">
        <v>231259</v>
      </c>
      <c r="D9" s="5">
        <v>46411</v>
      </c>
      <c r="E9" s="5">
        <v>371015</v>
      </c>
      <c r="F9" s="5">
        <v>310783</v>
      </c>
      <c r="G9" s="5">
        <v>60232</v>
      </c>
      <c r="H9" s="5">
        <v>339426</v>
      </c>
      <c r="I9" s="5">
        <v>280655</v>
      </c>
      <c r="J9" s="5">
        <v>58771</v>
      </c>
      <c r="K9" s="5">
        <v>572309</v>
      </c>
      <c r="L9" s="5">
        <v>428839</v>
      </c>
      <c r="M9" s="5">
        <v>143470</v>
      </c>
      <c r="N9" s="5">
        <v>351880</v>
      </c>
      <c r="O9" s="5">
        <v>290476</v>
      </c>
      <c r="P9" s="5">
        <v>61404</v>
      </c>
      <c r="Q9" s="5">
        <v>366044</v>
      </c>
      <c r="R9" s="5">
        <v>302262</v>
      </c>
      <c r="S9" s="5">
        <v>63782</v>
      </c>
      <c r="T9" s="5">
        <v>244353</v>
      </c>
      <c r="U9" s="5">
        <v>201754</v>
      </c>
      <c r="V9" s="5">
        <v>42599</v>
      </c>
      <c r="W9" s="5">
        <v>518725</v>
      </c>
      <c r="X9" s="5">
        <v>386456</v>
      </c>
      <c r="Y9" s="5">
        <v>132269</v>
      </c>
      <c r="Z9" s="18" t="str">
        <f>$A$9</f>
        <v>平成29年平均</v>
      </c>
      <c r="AA9" s="19" t="s">
        <v>27</v>
      </c>
      <c r="AB9" s="5">
        <v>255257</v>
      </c>
      <c r="AC9" s="5">
        <v>212254</v>
      </c>
      <c r="AD9" s="5">
        <v>43003</v>
      </c>
      <c r="AE9" s="5">
        <v>353493</v>
      </c>
      <c r="AF9" s="5">
        <v>302619</v>
      </c>
      <c r="AG9" s="5">
        <v>50874</v>
      </c>
      <c r="AH9" s="5">
        <v>112163</v>
      </c>
      <c r="AI9" s="5">
        <v>107422</v>
      </c>
      <c r="AJ9" s="5">
        <v>4741</v>
      </c>
      <c r="AK9" s="5">
        <v>168769</v>
      </c>
      <c r="AL9" s="5">
        <v>155504</v>
      </c>
      <c r="AM9" s="5">
        <v>13265</v>
      </c>
      <c r="AN9" s="5">
        <v>387942</v>
      </c>
      <c r="AO9" s="5">
        <v>301686</v>
      </c>
      <c r="AP9" s="5">
        <v>86256</v>
      </c>
      <c r="AQ9" s="5">
        <v>230452</v>
      </c>
      <c r="AR9" s="5">
        <v>203813</v>
      </c>
      <c r="AS9" s="5">
        <v>26639</v>
      </c>
      <c r="AT9" s="5">
        <v>398130</v>
      </c>
      <c r="AU9" s="5">
        <v>299287</v>
      </c>
      <c r="AV9" s="5">
        <v>98843</v>
      </c>
      <c r="AW9" s="5">
        <v>267318</v>
      </c>
      <c r="AX9" s="5">
        <v>225545</v>
      </c>
      <c r="AY9" s="5">
        <v>41773</v>
      </c>
      <c r="AZ9" s="18" t="s">
        <v>27</v>
      </c>
    </row>
    <row r="10" spans="1:52" ht="15.75" customHeight="1">
      <c r="A10" s="20">
        <v>30</v>
      </c>
      <c r="B10" s="38">
        <v>270708</v>
      </c>
      <c r="C10" s="39">
        <v>225666</v>
      </c>
      <c r="D10" s="39">
        <v>45042</v>
      </c>
      <c r="E10" s="39">
        <v>403449</v>
      </c>
      <c r="F10" s="39">
        <v>349592</v>
      </c>
      <c r="G10" s="39">
        <v>53857</v>
      </c>
      <c r="H10" s="39">
        <v>339613</v>
      </c>
      <c r="I10" s="39">
        <v>280982</v>
      </c>
      <c r="J10" s="39">
        <v>58631</v>
      </c>
      <c r="K10" s="39">
        <v>597627</v>
      </c>
      <c r="L10" s="39">
        <v>430214</v>
      </c>
      <c r="M10" s="39">
        <v>167413</v>
      </c>
      <c r="N10" s="39">
        <v>398763</v>
      </c>
      <c r="O10" s="39">
        <v>325038</v>
      </c>
      <c r="P10" s="39">
        <v>73725</v>
      </c>
      <c r="Q10" s="39">
        <v>370799</v>
      </c>
      <c r="R10" s="39">
        <v>311031</v>
      </c>
      <c r="S10" s="39">
        <v>59768</v>
      </c>
      <c r="T10" s="39">
        <v>222661</v>
      </c>
      <c r="U10" s="39">
        <v>191388</v>
      </c>
      <c r="V10" s="39">
        <v>31273</v>
      </c>
      <c r="W10" s="39">
        <v>452362</v>
      </c>
      <c r="X10" s="39">
        <v>346367</v>
      </c>
      <c r="Y10" s="39">
        <v>105995</v>
      </c>
      <c r="Z10" s="21">
        <f>$A$10</f>
        <v>30</v>
      </c>
      <c r="AA10" s="22">
        <v>30</v>
      </c>
      <c r="AB10" s="39">
        <v>222509</v>
      </c>
      <c r="AC10" s="39">
        <v>205697</v>
      </c>
      <c r="AD10" s="39">
        <v>16812</v>
      </c>
      <c r="AE10" s="39">
        <v>311283</v>
      </c>
      <c r="AF10" s="39">
        <v>267818</v>
      </c>
      <c r="AG10" s="39">
        <v>43465</v>
      </c>
      <c r="AH10" s="39">
        <v>102697</v>
      </c>
      <c r="AI10" s="39">
        <v>98274</v>
      </c>
      <c r="AJ10" s="39">
        <v>4423</v>
      </c>
      <c r="AK10" s="39">
        <v>186141</v>
      </c>
      <c r="AL10" s="39">
        <v>173192</v>
      </c>
      <c r="AM10" s="39">
        <v>12949</v>
      </c>
      <c r="AN10" s="39">
        <v>372709</v>
      </c>
      <c r="AO10" s="39">
        <v>284178</v>
      </c>
      <c r="AP10" s="39">
        <v>88531</v>
      </c>
      <c r="AQ10" s="39">
        <v>248184</v>
      </c>
      <c r="AR10" s="39">
        <v>208047</v>
      </c>
      <c r="AS10" s="39">
        <v>40137</v>
      </c>
      <c r="AT10" s="39">
        <v>362953</v>
      </c>
      <c r="AU10" s="39">
        <v>285178</v>
      </c>
      <c r="AV10" s="39">
        <v>77775</v>
      </c>
      <c r="AW10" s="39">
        <v>262281</v>
      </c>
      <c r="AX10" s="39">
        <v>219403</v>
      </c>
      <c r="AY10" s="39">
        <v>42878</v>
      </c>
      <c r="AZ10" s="21">
        <v>30</v>
      </c>
    </row>
    <row r="11" spans="1:53" s="44" customFormat="1" ht="15.75" customHeight="1">
      <c r="A11" s="42" t="s">
        <v>28</v>
      </c>
      <c r="B11" s="23">
        <v>265623</v>
      </c>
      <c r="C11" s="23">
        <v>222947</v>
      </c>
      <c r="D11" s="23">
        <v>42676</v>
      </c>
      <c r="E11" s="23">
        <v>480254</v>
      </c>
      <c r="F11" s="23">
        <v>387161</v>
      </c>
      <c r="G11" s="23">
        <v>93093</v>
      </c>
      <c r="H11" s="23">
        <v>328918</v>
      </c>
      <c r="I11" s="23">
        <v>273997</v>
      </c>
      <c r="J11" s="23">
        <v>54921</v>
      </c>
      <c r="K11" s="23">
        <v>571180</v>
      </c>
      <c r="L11" s="23">
        <v>412998</v>
      </c>
      <c r="M11" s="23">
        <v>158182</v>
      </c>
      <c r="N11" s="23">
        <v>395429</v>
      </c>
      <c r="O11" s="23">
        <v>321124</v>
      </c>
      <c r="P11" s="23">
        <v>74305</v>
      </c>
      <c r="Q11" s="23">
        <v>376852</v>
      </c>
      <c r="R11" s="23">
        <v>318151</v>
      </c>
      <c r="S11" s="23">
        <v>58701</v>
      </c>
      <c r="T11" s="23">
        <v>176813</v>
      </c>
      <c r="U11" s="23">
        <v>158580</v>
      </c>
      <c r="V11" s="23">
        <v>18233</v>
      </c>
      <c r="W11" s="23">
        <v>440918</v>
      </c>
      <c r="X11" s="23">
        <v>343800</v>
      </c>
      <c r="Y11" s="23">
        <v>97118</v>
      </c>
      <c r="Z11" s="41" t="str">
        <f>$A$11</f>
        <v>令和元</v>
      </c>
      <c r="AA11" s="42" t="s">
        <v>28</v>
      </c>
      <c r="AB11" s="23">
        <v>247245</v>
      </c>
      <c r="AC11" s="23">
        <v>210893</v>
      </c>
      <c r="AD11" s="23">
        <v>36352</v>
      </c>
      <c r="AE11" s="23">
        <v>366279</v>
      </c>
      <c r="AF11" s="23">
        <v>291354</v>
      </c>
      <c r="AG11" s="23">
        <v>74925</v>
      </c>
      <c r="AH11" s="23">
        <v>85157</v>
      </c>
      <c r="AI11" s="23">
        <v>82088</v>
      </c>
      <c r="AJ11" s="23">
        <v>3069</v>
      </c>
      <c r="AK11" s="23">
        <v>187730</v>
      </c>
      <c r="AL11" s="23">
        <v>172942</v>
      </c>
      <c r="AM11" s="23">
        <v>14788</v>
      </c>
      <c r="AN11" s="23">
        <v>381902</v>
      </c>
      <c r="AO11" s="23">
        <v>287283</v>
      </c>
      <c r="AP11" s="23">
        <v>94619</v>
      </c>
      <c r="AQ11" s="23">
        <v>261471</v>
      </c>
      <c r="AR11" s="23">
        <v>224286</v>
      </c>
      <c r="AS11" s="23">
        <v>37185</v>
      </c>
      <c r="AT11" s="23">
        <v>355961</v>
      </c>
      <c r="AU11" s="23">
        <v>280374</v>
      </c>
      <c r="AV11" s="23">
        <v>75587</v>
      </c>
      <c r="AW11" s="23">
        <v>206760</v>
      </c>
      <c r="AX11" s="23">
        <v>180006</v>
      </c>
      <c r="AY11" s="23">
        <v>26754</v>
      </c>
      <c r="AZ11" s="41" t="s">
        <v>28</v>
      </c>
      <c r="BA11" s="43"/>
    </row>
    <row r="12" spans="1:52" ht="15.75" customHeight="1">
      <c r="A12" s="40" t="s">
        <v>29</v>
      </c>
      <c r="B12" s="17">
        <v>228731</v>
      </c>
      <c r="C12" s="5">
        <v>219443</v>
      </c>
      <c r="D12" s="5">
        <v>9288</v>
      </c>
      <c r="E12" s="5">
        <v>363556</v>
      </c>
      <c r="F12" s="5">
        <v>363025</v>
      </c>
      <c r="G12" s="5">
        <v>531</v>
      </c>
      <c r="H12" s="5">
        <v>282429</v>
      </c>
      <c r="I12" s="5">
        <v>280798</v>
      </c>
      <c r="J12" s="5">
        <v>1631</v>
      </c>
      <c r="K12" s="5">
        <v>400055</v>
      </c>
      <c r="L12" s="5">
        <v>392997</v>
      </c>
      <c r="M12" s="5">
        <v>7058</v>
      </c>
      <c r="N12" s="5">
        <v>300513</v>
      </c>
      <c r="O12" s="5">
        <v>300016</v>
      </c>
      <c r="P12" s="5">
        <v>497</v>
      </c>
      <c r="Q12" s="5">
        <v>305406</v>
      </c>
      <c r="R12" s="5">
        <v>305406</v>
      </c>
      <c r="S12" s="5">
        <v>0</v>
      </c>
      <c r="T12" s="5">
        <v>152486</v>
      </c>
      <c r="U12" s="5">
        <v>148525</v>
      </c>
      <c r="V12" s="5">
        <v>3961</v>
      </c>
      <c r="W12" s="5">
        <v>297842</v>
      </c>
      <c r="X12" s="5">
        <v>297017</v>
      </c>
      <c r="Y12" s="5">
        <v>825</v>
      </c>
      <c r="Z12" s="45" t="str">
        <f>$A$12</f>
        <v>平成31年１月</v>
      </c>
      <c r="AA12" s="46" t="s">
        <v>29</v>
      </c>
      <c r="AB12" s="5">
        <v>190761</v>
      </c>
      <c r="AC12" s="5">
        <v>177356</v>
      </c>
      <c r="AD12" s="5">
        <v>13405</v>
      </c>
      <c r="AE12" s="5">
        <v>622279</v>
      </c>
      <c r="AF12" s="5">
        <v>313930</v>
      </c>
      <c r="AG12" s="5">
        <v>308349</v>
      </c>
      <c r="AH12" s="5">
        <v>89798</v>
      </c>
      <c r="AI12" s="5">
        <v>89451</v>
      </c>
      <c r="AJ12" s="5">
        <v>347</v>
      </c>
      <c r="AK12" s="5">
        <v>170138</v>
      </c>
      <c r="AL12" s="5">
        <v>164893</v>
      </c>
      <c r="AM12" s="5">
        <v>5245</v>
      </c>
      <c r="AN12" s="5">
        <v>281653</v>
      </c>
      <c r="AO12" s="5">
        <v>279173</v>
      </c>
      <c r="AP12" s="5">
        <v>2480</v>
      </c>
      <c r="AQ12" s="5">
        <v>232777</v>
      </c>
      <c r="AR12" s="5">
        <v>223104</v>
      </c>
      <c r="AS12" s="5">
        <v>9673</v>
      </c>
      <c r="AT12" s="5">
        <v>319219</v>
      </c>
      <c r="AU12" s="5">
        <v>295284</v>
      </c>
      <c r="AV12" s="5">
        <v>23935</v>
      </c>
      <c r="AW12" s="5">
        <v>187287</v>
      </c>
      <c r="AX12" s="5">
        <v>185725</v>
      </c>
      <c r="AY12" s="5">
        <v>1562</v>
      </c>
      <c r="AZ12" s="45" t="s">
        <v>29</v>
      </c>
    </row>
    <row r="13" spans="1:52" ht="15.75" customHeight="1">
      <c r="A13" s="24" t="s">
        <v>30</v>
      </c>
      <c r="B13" s="17">
        <v>219233</v>
      </c>
      <c r="C13" s="5">
        <v>217062</v>
      </c>
      <c r="D13" s="5">
        <v>2171</v>
      </c>
      <c r="E13" s="5">
        <v>383791</v>
      </c>
      <c r="F13" s="5">
        <v>383207</v>
      </c>
      <c r="G13" s="5">
        <v>584</v>
      </c>
      <c r="H13" s="5">
        <v>280762</v>
      </c>
      <c r="I13" s="5">
        <v>279120</v>
      </c>
      <c r="J13" s="5">
        <v>1642</v>
      </c>
      <c r="K13" s="5">
        <v>445890</v>
      </c>
      <c r="L13" s="5">
        <v>433426</v>
      </c>
      <c r="M13" s="5">
        <v>12464</v>
      </c>
      <c r="N13" s="5">
        <v>295853</v>
      </c>
      <c r="O13" s="5">
        <v>294422</v>
      </c>
      <c r="P13" s="5">
        <v>1431</v>
      </c>
      <c r="Q13" s="5">
        <v>318649</v>
      </c>
      <c r="R13" s="5">
        <v>318649</v>
      </c>
      <c r="S13" s="5">
        <v>0</v>
      </c>
      <c r="T13" s="5">
        <v>155981</v>
      </c>
      <c r="U13" s="5">
        <v>148837</v>
      </c>
      <c r="V13" s="5">
        <v>7144</v>
      </c>
      <c r="W13" s="5">
        <v>364112</v>
      </c>
      <c r="X13" s="5">
        <v>350048</v>
      </c>
      <c r="Y13" s="5">
        <v>14064</v>
      </c>
      <c r="Z13" s="25" t="s">
        <v>31</v>
      </c>
      <c r="AA13" s="24" t="s">
        <v>30</v>
      </c>
      <c r="AB13" s="5">
        <v>160330</v>
      </c>
      <c r="AC13" s="5">
        <v>160321</v>
      </c>
      <c r="AD13" s="5">
        <v>9</v>
      </c>
      <c r="AE13" s="5">
        <v>307293</v>
      </c>
      <c r="AF13" s="5">
        <v>306177</v>
      </c>
      <c r="AG13" s="5">
        <v>1116</v>
      </c>
      <c r="AH13" s="5">
        <v>73383</v>
      </c>
      <c r="AI13" s="5">
        <v>73019</v>
      </c>
      <c r="AJ13" s="5">
        <v>364</v>
      </c>
      <c r="AK13" s="5">
        <v>157348</v>
      </c>
      <c r="AL13" s="5">
        <v>155969</v>
      </c>
      <c r="AM13" s="5">
        <v>1379</v>
      </c>
      <c r="AN13" s="5">
        <v>273532</v>
      </c>
      <c r="AO13" s="5">
        <v>273097</v>
      </c>
      <c r="AP13" s="5">
        <v>435</v>
      </c>
      <c r="AQ13" s="5">
        <v>218674</v>
      </c>
      <c r="AR13" s="5">
        <v>218094</v>
      </c>
      <c r="AS13" s="5">
        <v>580</v>
      </c>
      <c r="AT13" s="5">
        <v>288274</v>
      </c>
      <c r="AU13" s="5">
        <v>288255</v>
      </c>
      <c r="AV13" s="5">
        <v>19</v>
      </c>
      <c r="AW13" s="5">
        <v>188313</v>
      </c>
      <c r="AX13" s="5">
        <v>186769</v>
      </c>
      <c r="AY13" s="5">
        <v>1544</v>
      </c>
      <c r="AZ13" s="25" t="s">
        <v>30</v>
      </c>
    </row>
    <row r="14" spans="1:52" ht="15.75" customHeight="1">
      <c r="A14" s="24" t="s">
        <v>32</v>
      </c>
      <c r="B14" s="17">
        <v>231878</v>
      </c>
      <c r="C14" s="5">
        <v>214210</v>
      </c>
      <c r="D14" s="5">
        <v>17668</v>
      </c>
      <c r="E14" s="5">
        <v>457029</v>
      </c>
      <c r="F14" s="5">
        <v>389373</v>
      </c>
      <c r="G14" s="5">
        <v>67656</v>
      </c>
      <c r="H14" s="5">
        <v>288171</v>
      </c>
      <c r="I14" s="5">
        <v>279372</v>
      </c>
      <c r="J14" s="5">
        <v>8799</v>
      </c>
      <c r="K14" s="5">
        <v>398253</v>
      </c>
      <c r="L14" s="5">
        <v>388006</v>
      </c>
      <c r="M14" s="5">
        <v>10247</v>
      </c>
      <c r="N14" s="5">
        <v>350314</v>
      </c>
      <c r="O14" s="5">
        <v>326889</v>
      </c>
      <c r="P14" s="5">
        <v>23425</v>
      </c>
      <c r="Q14" s="5">
        <v>340614</v>
      </c>
      <c r="R14" s="5">
        <v>329080</v>
      </c>
      <c r="S14" s="5">
        <v>11534</v>
      </c>
      <c r="T14" s="5">
        <v>147165</v>
      </c>
      <c r="U14" s="5">
        <v>140882</v>
      </c>
      <c r="V14" s="5">
        <v>6283</v>
      </c>
      <c r="W14" s="5">
        <v>376400</v>
      </c>
      <c r="X14" s="5">
        <v>341288</v>
      </c>
      <c r="Y14" s="5">
        <v>35112</v>
      </c>
      <c r="Z14" s="25" t="s">
        <v>33</v>
      </c>
      <c r="AA14" s="24" t="s">
        <v>32</v>
      </c>
      <c r="AB14" s="5">
        <v>186759</v>
      </c>
      <c r="AC14" s="5">
        <v>171485</v>
      </c>
      <c r="AD14" s="5">
        <v>15274</v>
      </c>
      <c r="AE14" s="5">
        <v>316426</v>
      </c>
      <c r="AF14" s="5">
        <v>313627</v>
      </c>
      <c r="AG14" s="5">
        <v>2799</v>
      </c>
      <c r="AH14" s="5">
        <v>81114</v>
      </c>
      <c r="AI14" s="5">
        <v>80786</v>
      </c>
      <c r="AJ14" s="5">
        <v>328</v>
      </c>
      <c r="AK14" s="5">
        <v>167300</v>
      </c>
      <c r="AL14" s="5">
        <v>164138</v>
      </c>
      <c r="AM14" s="5">
        <v>3162</v>
      </c>
      <c r="AN14" s="5">
        <v>333049</v>
      </c>
      <c r="AO14" s="5">
        <v>270028</v>
      </c>
      <c r="AP14" s="5">
        <v>63021</v>
      </c>
      <c r="AQ14" s="5">
        <v>224780</v>
      </c>
      <c r="AR14" s="5">
        <v>209919</v>
      </c>
      <c r="AS14" s="5">
        <v>14861</v>
      </c>
      <c r="AT14" s="5">
        <v>355010</v>
      </c>
      <c r="AU14" s="5">
        <v>270872</v>
      </c>
      <c r="AV14" s="5">
        <v>84138</v>
      </c>
      <c r="AW14" s="5">
        <v>198615</v>
      </c>
      <c r="AX14" s="5">
        <v>183312</v>
      </c>
      <c r="AY14" s="5">
        <v>15303</v>
      </c>
      <c r="AZ14" s="25" t="s">
        <v>32</v>
      </c>
    </row>
    <row r="15" spans="1:52" ht="15.75" customHeight="1">
      <c r="A15" s="24" t="s">
        <v>34</v>
      </c>
      <c r="B15" s="17">
        <v>229255</v>
      </c>
      <c r="C15" s="5">
        <v>223063</v>
      </c>
      <c r="D15" s="5">
        <v>6192</v>
      </c>
      <c r="E15" s="5">
        <v>405178</v>
      </c>
      <c r="F15" s="5">
        <v>400205</v>
      </c>
      <c r="G15" s="5">
        <v>4973</v>
      </c>
      <c r="H15" s="5">
        <v>280027</v>
      </c>
      <c r="I15" s="5">
        <v>276947</v>
      </c>
      <c r="J15" s="5">
        <v>3080</v>
      </c>
      <c r="K15" s="5">
        <v>404677</v>
      </c>
      <c r="L15" s="5">
        <v>399121</v>
      </c>
      <c r="M15" s="5">
        <v>5556</v>
      </c>
      <c r="N15" s="5">
        <v>288114</v>
      </c>
      <c r="O15" s="5">
        <v>288088</v>
      </c>
      <c r="P15" s="5">
        <v>26</v>
      </c>
      <c r="Q15" s="5">
        <v>389058</v>
      </c>
      <c r="R15" s="5">
        <v>337875</v>
      </c>
      <c r="S15" s="5">
        <v>51183</v>
      </c>
      <c r="T15" s="5">
        <v>156372</v>
      </c>
      <c r="U15" s="5">
        <v>151564</v>
      </c>
      <c r="V15" s="5">
        <v>4808</v>
      </c>
      <c r="W15" s="5">
        <v>360265</v>
      </c>
      <c r="X15" s="5">
        <v>359304</v>
      </c>
      <c r="Y15" s="5">
        <v>961</v>
      </c>
      <c r="Z15" s="25" t="s">
        <v>35</v>
      </c>
      <c r="AA15" s="24" t="s">
        <v>34</v>
      </c>
      <c r="AB15" s="5">
        <v>184264</v>
      </c>
      <c r="AC15" s="5">
        <v>184264</v>
      </c>
      <c r="AD15" s="5">
        <v>0</v>
      </c>
      <c r="AE15" s="5">
        <v>332008</v>
      </c>
      <c r="AF15" s="5">
        <v>329651</v>
      </c>
      <c r="AG15" s="5">
        <v>2357</v>
      </c>
      <c r="AH15" s="5">
        <v>79692</v>
      </c>
      <c r="AI15" s="5">
        <v>79552</v>
      </c>
      <c r="AJ15" s="5">
        <v>140</v>
      </c>
      <c r="AK15" s="5">
        <v>171243</v>
      </c>
      <c r="AL15" s="5">
        <v>167824</v>
      </c>
      <c r="AM15" s="5">
        <v>3419</v>
      </c>
      <c r="AN15" s="5">
        <v>283015</v>
      </c>
      <c r="AO15" s="5">
        <v>268246</v>
      </c>
      <c r="AP15" s="5">
        <v>14769</v>
      </c>
      <c r="AQ15" s="5">
        <v>232417</v>
      </c>
      <c r="AR15" s="5">
        <v>228850</v>
      </c>
      <c r="AS15" s="5">
        <v>3567</v>
      </c>
      <c r="AT15" s="5">
        <v>287664</v>
      </c>
      <c r="AU15" s="5">
        <v>276918</v>
      </c>
      <c r="AV15" s="5">
        <v>10746</v>
      </c>
      <c r="AW15" s="5">
        <v>178206</v>
      </c>
      <c r="AX15" s="5">
        <v>175963</v>
      </c>
      <c r="AY15" s="5">
        <v>2243</v>
      </c>
      <c r="AZ15" s="25" t="s">
        <v>34</v>
      </c>
    </row>
    <row r="16" spans="1:52" ht="15.75" customHeight="1">
      <c r="A16" s="40" t="s">
        <v>36</v>
      </c>
      <c r="B16" s="17">
        <v>222301</v>
      </c>
      <c r="C16" s="5">
        <v>219262</v>
      </c>
      <c r="D16" s="5">
        <v>3039</v>
      </c>
      <c r="E16" s="5">
        <v>385560</v>
      </c>
      <c r="F16" s="5">
        <v>384941</v>
      </c>
      <c r="G16" s="5">
        <v>619</v>
      </c>
      <c r="H16" s="5">
        <v>268501</v>
      </c>
      <c r="I16" s="5">
        <v>263017</v>
      </c>
      <c r="J16" s="5">
        <v>5484</v>
      </c>
      <c r="K16" s="5">
        <v>404228</v>
      </c>
      <c r="L16" s="5">
        <v>394574</v>
      </c>
      <c r="M16" s="5">
        <v>9654</v>
      </c>
      <c r="N16" s="5">
        <v>299674</v>
      </c>
      <c r="O16" s="5">
        <v>299661</v>
      </c>
      <c r="P16" s="5">
        <v>13</v>
      </c>
      <c r="Q16" s="5">
        <v>332078</v>
      </c>
      <c r="R16" s="5">
        <v>329858</v>
      </c>
      <c r="S16" s="5">
        <v>2220</v>
      </c>
      <c r="T16" s="5">
        <v>148389</v>
      </c>
      <c r="U16" s="5">
        <v>147988</v>
      </c>
      <c r="V16" s="5">
        <v>401</v>
      </c>
      <c r="W16" s="5">
        <v>348122</v>
      </c>
      <c r="X16" s="5">
        <v>346778</v>
      </c>
      <c r="Y16" s="5">
        <v>1344</v>
      </c>
      <c r="Z16" s="47" t="str">
        <f>$A$16</f>
        <v>令和元年５月</v>
      </c>
      <c r="AA16" s="46" t="s">
        <v>36</v>
      </c>
      <c r="AB16" s="5">
        <v>167176</v>
      </c>
      <c r="AC16" s="5">
        <v>167176</v>
      </c>
      <c r="AD16" s="5">
        <v>0</v>
      </c>
      <c r="AE16" s="5">
        <v>307257</v>
      </c>
      <c r="AF16" s="5">
        <v>306685</v>
      </c>
      <c r="AG16" s="5">
        <v>572</v>
      </c>
      <c r="AH16" s="5">
        <v>79258</v>
      </c>
      <c r="AI16" s="5">
        <v>78893</v>
      </c>
      <c r="AJ16" s="5">
        <v>365</v>
      </c>
      <c r="AK16" s="5">
        <v>171894</v>
      </c>
      <c r="AL16" s="5">
        <v>168821</v>
      </c>
      <c r="AM16" s="5">
        <v>3073</v>
      </c>
      <c r="AN16" s="5">
        <v>284526</v>
      </c>
      <c r="AO16" s="5">
        <v>282435</v>
      </c>
      <c r="AP16" s="5">
        <v>2091</v>
      </c>
      <c r="AQ16" s="5">
        <v>229650</v>
      </c>
      <c r="AR16" s="5">
        <v>224329</v>
      </c>
      <c r="AS16" s="5">
        <v>5321</v>
      </c>
      <c r="AT16" s="5">
        <v>284307</v>
      </c>
      <c r="AU16" s="5">
        <v>277090</v>
      </c>
      <c r="AV16" s="5">
        <v>7217</v>
      </c>
      <c r="AW16" s="5">
        <v>175947</v>
      </c>
      <c r="AX16" s="5">
        <v>175088</v>
      </c>
      <c r="AY16" s="5">
        <v>859</v>
      </c>
      <c r="AZ16" s="47" t="s">
        <v>36</v>
      </c>
    </row>
    <row r="17" spans="1:52" ht="15.75" customHeight="1">
      <c r="A17" s="24" t="s">
        <v>37</v>
      </c>
      <c r="B17" s="17">
        <v>354763</v>
      </c>
      <c r="C17" s="5">
        <v>223149</v>
      </c>
      <c r="D17" s="5">
        <v>131614</v>
      </c>
      <c r="E17" s="5">
        <v>780703</v>
      </c>
      <c r="F17" s="5">
        <v>378206</v>
      </c>
      <c r="G17" s="5">
        <v>402497</v>
      </c>
      <c r="H17" s="5">
        <v>387518</v>
      </c>
      <c r="I17" s="5">
        <v>272148</v>
      </c>
      <c r="J17" s="5">
        <v>115370</v>
      </c>
      <c r="K17" s="5">
        <v>1240855</v>
      </c>
      <c r="L17" s="5">
        <v>409085</v>
      </c>
      <c r="M17" s="5">
        <v>831770</v>
      </c>
      <c r="N17" s="5">
        <v>320473</v>
      </c>
      <c r="O17" s="5">
        <v>301003</v>
      </c>
      <c r="P17" s="5">
        <v>19470</v>
      </c>
      <c r="Q17" s="5">
        <v>387205</v>
      </c>
      <c r="R17" s="5">
        <v>340768</v>
      </c>
      <c r="S17" s="5">
        <v>46437</v>
      </c>
      <c r="T17" s="5">
        <v>162988</v>
      </c>
      <c r="U17" s="5">
        <v>148750</v>
      </c>
      <c r="V17" s="5">
        <v>14238</v>
      </c>
      <c r="W17" s="5">
        <v>780727</v>
      </c>
      <c r="X17" s="5">
        <v>340789</v>
      </c>
      <c r="Y17" s="5">
        <v>439938</v>
      </c>
      <c r="Z17" s="25" t="s">
        <v>38</v>
      </c>
      <c r="AA17" s="24" t="s">
        <v>37</v>
      </c>
      <c r="AB17" s="5">
        <v>175545</v>
      </c>
      <c r="AC17" s="5">
        <v>175139</v>
      </c>
      <c r="AD17" s="5">
        <v>406</v>
      </c>
      <c r="AE17" s="5">
        <v>511779</v>
      </c>
      <c r="AF17" s="5">
        <v>306678</v>
      </c>
      <c r="AG17" s="5">
        <v>205101</v>
      </c>
      <c r="AH17" s="5">
        <v>86134</v>
      </c>
      <c r="AI17" s="5">
        <v>75796</v>
      </c>
      <c r="AJ17" s="5">
        <v>10338</v>
      </c>
      <c r="AK17" s="5">
        <v>209757</v>
      </c>
      <c r="AL17" s="5">
        <v>173445</v>
      </c>
      <c r="AM17" s="5">
        <v>36312</v>
      </c>
      <c r="AN17" s="5">
        <v>748815</v>
      </c>
      <c r="AO17" s="5">
        <v>285262</v>
      </c>
      <c r="AP17" s="5">
        <v>463553</v>
      </c>
      <c r="AQ17" s="5">
        <v>338854</v>
      </c>
      <c r="AR17" s="5">
        <v>230444</v>
      </c>
      <c r="AS17" s="5">
        <v>108410</v>
      </c>
      <c r="AT17" s="5">
        <v>593283</v>
      </c>
      <c r="AU17" s="5">
        <v>284044</v>
      </c>
      <c r="AV17" s="5">
        <v>309239</v>
      </c>
      <c r="AW17" s="5">
        <v>254015</v>
      </c>
      <c r="AX17" s="5">
        <v>181053</v>
      </c>
      <c r="AY17" s="5">
        <v>72962</v>
      </c>
      <c r="AZ17" s="25" t="s">
        <v>37</v>
      </c>
    </row>
    <row r="18" spans="1:52" ht="15.75" customHeight="1">
      <c r="A18" s="24" t="s">
        <v>39</v>
      </c>
      <c r="B18" s="17">
        <v>314468</v>
      </c>
      <c r="C18" s="5">
        <v>228062</v>
      </c>
      <c r="D18" s="5">
        <v>86406</v>
      </c>
      <c r="E18" s="5">
        <v>531984</v>
      </c>
      <c r="F18" s="5">
        <v>389021</v>
      </c>
      <c r="G18" s="5">
        <v>142963</v>
      </c>
      <c r="H18" s="5">
        <v>454834</v>
      </c>
      <c r="I18" s="5">
        <v>271238</v>
      </c>
      <c r="J18" s="5">
        <v>183596</v>
      </c>
      <c r="K18" s="5">
        <v>495601</v>
      </c>
      <c r="L18" s="5">
        <v>424589</v>
      </c>
      <c r="M18" s="5">
        <v>71012</v>
      </c>
      <c r="N18" s="5">
        <v>646535</v>
      </c>
      <c r="O18" s="5">
        <v>325084</v>
      </c>
      <c r="P18" s="5">
        <v>321451</v>
      </c>
      <c r="Q18" s="5">
        <v>538371</v>
      </c>
      <c r="R18" s="5">
        <v>330275</v>
      </c>
      <c r="S18" s="5">
        <v>208096</v>
      </c>
      <c r="T18" s="5">
        <v>240281</v>
      </c>
      <c r="U18" s="5">
        <v>172024</v>
      </c>
      <c r="V18" s="5">
        <v>68257</v>
      </c>
      <c r="W18" s="5">
        <v>413692</v>
      </c>
      <c r="X18" s="5">
        <v>349750</v>
      </c>
      <c r="Y18" s="5">
        <v>63942</v>
      </c>
      <c r="Z18" s="25" t="s">
        <v>40</v>
      </c>
      <c r="AA18" s="24" t="s">
        <v>39</v>
      </c>
      <c r="AB18" s="5">
        <v>427705</v>
      </c>
      <c r="AC18" s="5">
        <v>233660</v>
      </c>
      <c r="AD18" s="5">
        <v>194045</v>
      </c>
      <c r="AE18" s="5">
        <v>290237</v>
      </c>
      <c r="AF18" s="5">
        <v>250071</v>
      </c>
      <c r="AG18" s="5">
        <v>40166</v>
      </c>
      <c r="AH18" s="5">
        <v>89144</v>
      </c>
      <c r="AI18" s="5">
        <v>87749</v>
      </c>
      <c r="AJ18" s="5">
        <v>1395</v>
      </c>
      <c r="AK18" s="5">
        <v>200671</v>
      </c>
      <c r="AL18" s="5">
        <v>173073</v>
      </c>
      <c r="AM18" s="5">
        <v>27598</v>
      </c>
      <c r="AN18" s="5">
        <v>296273</v>
      </c>
      <c r="AO18" s="5">
        <v>296106</v>
      </c>
      <c r="AP18" s="5">
        <v>167</v>
      </c>
      <c r="AQ18" s="5">
        <v>316359</v>
      </c>
      <c r="AR18" s="5">
        <v>227121</v>
      </c>
      <c r="AS18" s="5">
        <v>89238</v>
      </c>
      <c r="AT18" s="5">
        <v>340666</v>
      </c>
      <c r="AU18" s="5">
        <v>279677</v>
      </c>
      <c r="AV18" s="5">
        <v>60989</v>
      </c>
      <c r="AW18" s="5">
        <v>247071</v>
      </c>
      <c r="AX18" s="5">
        <v>185551</v>
      </c>
      <c r="AY18" s="5">
        <v>61520</v>
      </c>
      <c r="AZ18" s="25" t="s">
        <v>39</v>
      </c>
    </row>
    <row r="19" spans="1:52" ht="15.75" customHeight="1">
      <c r="A19" s="24" t="s">
        <v>41</v>
      </c>
      <c r="B19" s="17">
        <v>235786</v>
      </c>
      <c r="C19" s="5">
        <v>227067</v>
      </c>
      <c r="D19" s="5">
        <v>8719</v>
      </c>
      <c r="E19" s="5">
        <v>390430</v>
      </c>
      <c r="F19" s="5">
        <v>386497</v>
      </c>
      <c r="G19" s="5">
        <v>3933</v>
      </c>
      <c r="H19" s="5">
        <v>283693</v>
      </c>
      <c r="I19" s="5">
        <v>270350</v>
      </c>
      <c r="J19" s="5">
        <v>13343</v>
      </c>
      <c r="K19" s="5">
        <v>431501</v>
      </c>
      <c r="L19" s="5">
        <v>420736</v>
      </c>
      <c r="M19" s="5">
        <v>10765</v>
      </c>
      <c r="N19" s="5">
        <v>326205</v>
      </c>
      <c r="O19" s="5">
        <v>326205</v>
      </c>
      <c r="P19" s="5">
        <v>0</v>
      </c>
      <c r="Q19" s="5">
        <v>300699</v>
      </c>
      <c r="R19" s="5">
        <v>300699</v>
      </c>
      <c r="S19" s="5">
        <v>0</v>
      </c>
      <c r="T19" s="5">
        <v>185206</v>
      </c>
      <c r="U19" s="5">
        <v>173674</v>
      </c>
      <c r="V19" s="5">
        <v>11532</v>
      </c>
      <c r="W19" s="5">
        <v>373347</v>
      </c>
      <c r="X19" s="5">
        <v>362949</v>
      </c>
      <c r="Y19" s="5">
        <v>10398</v>
      </c>
      <c r="Z19" s="25" t="s">
        <v>42</v>
      </c>
      <c r="AA19" s="24" t="s">
        <v>41</v>
      </c>
      <c r="AB19" s="5">
        <v>249648</v>
      </c>
      <c r="AC19" s="5">
        <v>249648</v>
      </c>
      <c r="AD19" s="5">
        <v>0</v>
      </c>
      <c r="AE19" s="5">
        <v>344881</v>
      </c>
      <c r="AF19" s="5">
        <v>274610</v>
      </c>
      <c r="AG19" s="5">
        <v>70271</v>
      </c>
      <c r="AH19" s="5">
        <v>88790</v>
      </c>
      <c r="AI19" s="5">
        <v>87306</v>
      </c>
      <c r="AJ19" s="5">
        <v>1484</v>
      </c>
      <c r="AK19" s="5">
        <v>196689</v>
      </c>
      <c r="AL19" s="5">
        <v>173760</v>
      </c>
      <c r="AM19" s="5">
        <v>22929</v>
      </c>
      <c r="AN19" s="5">
        <v>294756</v>
      </c>
      <c r="AO19" s="5">
        <v>294584</v>
      </c>
      <c r="AP19" s="5">
        <v>172</v>
      </c>
      <c r="AQ19" s="5">
        <v>235923</v>
      </c>
      <c r="AR19" s="5">
        <v>226461</v>
      </c>
      <c r="AS19" s="5">
        <v>9462</v>
      </c>
      <c r="AT19" s="5">
        <v>280877</v>
      </c>
      <c r="AU19" s="5">
        <v>279769</v>
      </c>
      <c r="AV19" s="5">
        <v>1108</v>
      </c>
      <c r="AW19" s="5">
        <v>184705</v>
      </c>
      <c r="AX19" s="5">
        <v>183021</v>
      </c>
      <c r="AY19" s="5">
        <v>1684</v>
      </c>
      <c r="AZ19" s="25" t="s">
        <v>41</v>
      </c>
    </row>
    <row r="20" spans="1:52" ht="15.75" customHeight="1">
      <c r="A20" s="24" t="s">
        <v>43</v>
      </c>
      <c r="B20" s="17">
        <v>228053</v>
      </c>
      <c r="C20" s="5">
        <v>225561</v>
      </c>
      <c r="D20" s="5">
        <v>2492</v>
      </c>
      <c r="E20" s="5">
        <v>399147</v>
      </c>
      <c r="F20" s="5">
        <v>394139</v>
      </c>
      <c r="G20" s="5">
        <v>5008</v>
      </c>
      <c r="H20" s="5">
        <v>278575</v>
      </c>
      <c r="I20" s="5">
        <v>273375</v>
      </c>
      <c r="J20" s="5">
        <v>5200</v>
      </c>
      <c r="K20" s="5">
        <v>428103</v>
      </c>
      <c r="L20" s="5">
        <v>416989</v>
      </c>
      <c r="M20" s="5">
        <v>11114</v>
      </c>
      <c r="N20" s="5">
        <v>370355</v>
      </c>
      <c r="O20" s="5">
        <v>349633</v>
      </c>
      <c r="P20" s="5">
        <v>20722</v>
      </c>
      <c r="Q20" s="5">
        <v>307149</v>
      </c>
      <c r="R20" s="5">
        <v>306858</v>
      </c>
      <c r="S20" s="5">
        <v>291</v>
      </c>
      <c r="T20" s="5">
        <v>173764</v>
      </c>
      <c r="U20" s="5">
        <v>170993</v>
      </c>
      <c r="V20" s="5">
        <v>2771</v>
      </c>
      <c r="W20" s="5">
        <v>363861</v>
      </c>
      <c r="X20" s="5">
        <v>340387</v>
      </c>
      <c r="Y20" s="5">
        <v>23474</v>
      </c>
      <c r="Z20" s="25" t="s">
        <v>44</v>
      </c>
      <c r="AA20" s="24" t="s">
        <v>43</v>
      </c>
      <c r="AB20" s="5">
        <v>229089</v>
      </c>
      <c r="AC20" s="5">
        <v>228229</v>
      </c>
      <c r="AD20" s="5">
        <v>860</v>
      </c>
      <c r="AE20" s="5">
        <v>268717</v>
      </c>
      <c r="AF20" s="5">
        <v>268316</v>
      </c>
      <c r="AG20" s="5">
        <v>401</v>
      </c>
      <c r="AH20" s="5">
        <v>83227</v>
      </c>
      <c r="AI20" s="5">
        <v>82847</v>
      </c>
      <c r="AJ20" s="5">
        <v>380</v>
      </c>
      <c r="AK20" s="5">
        <v>180556</v>
      </c>
      <c r="AL20" s="5">
        <v>175027</v>
      </c>
      <c r="AM20" s="5">
        <v>5529</v>
      </c>
      <c r="AN20" s="5">
        <v>290324</v>
      </c>
      <c r="AO20" s="5">
        <v>290295</v>
      </c>
      <c r="AP20" s="5">
        <v>29</v>
      </c>
      <c r="AQ20" s="5">
        <v>227743</v>
      </c>
      <c r="AR20" s="5">
        <v>227285</v>
      </c>
      <c r="AS20" s="5">
        <v>458</v>
      </c>
      <c r="AT20" s="5">
        <v>276732</v>
      </c>
      <c r="AU20" s="5">
        <v>274641</v>
      </c>
      <c r="AV20" s="5">
        <v>2091</v>
      </c>
      <c r="AW20" s="5">
        <v>180006</v>
      </c>
      <c r="AX20" s="5">
        <v>179077</v>
      </c>
      <c r="AY20" s="5">
        <v>929</v>
      </c>
      <c r="AZ20" s="25" t="s">
        <v>43</v>
      </c>
    </row>
    <row r="21" spans="1:52" ht="15.75" customHeight="1">
      <c r="A21" s="24" t="s">
        <v>45</v>
      </c>
      <c r="B21" s="17">
        <v>229631</v>
      </c>
      <c r="C21" s="5">
        <v>227048</v>
      </c>
      <c r="D21" s="5">
        <v>2583</v>
      </c>
      <c r="E21" s="5">
        <v>399907</v>
      </c>
      <c r="F21" s="5">
        <v>394518</v>
      </c>
      <c r="G21" s="5">
        <v>5389</v>
      </c>
      <c r="H21" s="5">
        <v>275080</v>
      </c>
      <c r="I21" s="5">
        <v>273632</v>
      </c>
      <c r="J21" s="5">
        <v>1448</v>
      </c>
      <c r="K21" s="5">
        <v>432313</v>
      </c>
      <c r="L21" s="5">
        <v>424098</v>
      </c>
      <c r="M21" s="5">
        <v>8215</v>
      </c>
      <c r="N21" s="5">
        <v>346757</v>
      </c>
      <c r="O21" s="5">
        <v>346757</v>
      </c>
      <c r="P21" s="5">
        <v>0</v>
      </c>
      <c r="Q21" s="5">
        <v>320950</v>
      </c>
      <c r="R21" s="5">
        <v>315160</v>
      </c>
      <c r="S21" s="5">
        <v>5790</v>
      </c>
      <c r="T21" s="5">
        <v>166342</v>
      </c>
      <c r="U21" s="5">
        <v>166157</v>
      </c>
      <c r="V21" s="5">
        <v>185</v>
      </c>
      <c r="W21" s="5">
        <v>334793</v>
      </c>
      <c r="X21" s="5">
        <v>334619</v>
      </c>
      <c r="Y21" s="5">
        <v>174</v>
      </c>
      <c r="Z21" s="25" t="s">
        <v>46</v>
      </c>
      <c r="AA21" s="24" t="s">
        <v>45</v>
      </c>
      <c r="AB21" s="5">
        <v>256881</v>
      </c>
      <c r="AC21" s="5">
        <v>256871</v>
      </c>
      <c r="AD21" s="5">
        <v>10</v>
      </c>
      <c r="AE21" s="5">
        <v>277526</v>
      </c>
      <c r="AF21" s="5">
        <v>266205</v>
      </c>
      <c r="AG21" s="5">
        <v>11321</v>
      </c>
      <c r="AH21" s="5">
        <v>83428</v>
      </c>
      <c r="AI21" s="5">
        <v>83133</v>
      </c>
      <c r="AJ21" s="5">
        <v>295</v>
      </c>
      <c r="AK21" s="5">
        <v>183739</v>
      </c>
      <c r="AL21" s="5">
        <v>178714</v>
      </c>
      <c r="AM21" s="5">
        <v>5025</v>
      </c>
      <c r="AN21" s="5">
        <v>324941</v>
      </c>
      <c r="AO21" s="5">
        <v>313192</v>
      </c>
      <c r="AP21" s="5">
        <v>11749</v>
      </c>
      <c r="AQ21" s="5">
        <v>227470</v>
      </c>
      <c r="AR21" s="5">
        <v>226191</v>
      </c>
      <c r="AS21" s="5">
        <v>1279</v>
      </c>
      <c r="AT21" s="5">
        <v>291826</v>
      </c>
      <c r="AU21" s="5">
        <v>277320</v>
      </c>
      <c r="AV21" s="5">
        <v>14506</v>
      </c>
      <c r="AW21" s="5">
        <v>175360</v>
      </c>
      <c r="AX21" s="5">
        <v>174395</v>
      </c>
      <c r="AY21" s="5">
        <v>965</v>
      </c>
      <c r="AZ21" s="25" t="s">
        <v>45</v>
      </c>
    </row>
    <row r="22" spans="1:52" ht="15.75" customHeight="1">
      <c r="A22" s="24" t="s">
        <v>47</v>
      </c>
      <c r="B22" s="17">
        <v>231145</v>
      </c>
      <c r="C22" s="5">
        <v>225739</v>
      </c>
      <c r="D22" s="5">
        <v>5406</v>
      </c>
      <c r="E22" s="5">
        <v>402852</v>
      </c>
      <c r="F22" s="5">
        <v>386282</v>
      </c>
      <c r="G22" s="5">
        <v>16570</v>
      </c>
      <c r="H22" s="5">
        <v>293077</v>
      </c>
      <c r="I22" s="5">
        <v>277473</v>
      </c>
      <c r="J22" s="5">
        <v>15604</v>
      </c>
      <c r="K22" s="5">
        <v>434681</v>
      </c>
      <c r="L22" s="5">
        <v>431897</v>
      </c>
      <c r="M22" s="5">
        <v>2784</v>
      </c>
      <c r="N22" s="5">
        <v>464521</v>
      </c>
      <c r="O22" s="5">
        <v>342816</v>
      </c>
      <c r="P22" s="5">
        <v>121705</v>
      </c>
      <c r="Q22" s="5">
        <v>306805</v>
      </c>
      <c r="R22" s="5">
        <v>306805</v>
      </c>
      <c r="S22" s="5">
        <v>0</v>
      </c>
      <c r="T22" s="5">
        <v>170323</v>
      </c>
      <c r="U22" s="5">
        <v>166324</v>
      </c>
      <c r="V22" s="5">
        <v>3999</v>
      </c>
      <c r="W22" s="5">
        <v>347788</v>
      </c>
      <c r="X22" s="5">
        <v>346099</v>
      </c>
      <c r="Y22" s="5">
        <v>1689</v>
      </c>
      <c r="Z22" s="25" t="s">
        <v>48</v>
      </c>
      <c r="AA22" s="24" t="s">
        <v>47</v>
      </c>
      <c r="AB22" s="5">
        <v>240676</v>
      </c>
      <c r="AC22" s="5">
        <v>240447</v>
      </c>
      <c r="AD22" s="5">
        <v>229</v>
      </c>
      <c r="AE22" s="5">
        <v>275117</v>
      </c>
      <c r="AF22" s="5">
        <v>272306</v>
      </c>
      <c r="AG22" s="5">
        <v>2811</v>
      </c>
      <c r="AH22" s="5">
        <v>86484</v>
      </c>
      <c r="AI22" s="5">
        <v>81439</v>
      </c>
      <c r="AJ22" s="5">
        <v>5045</v>
      </c>
      <c r="AK22" s="5">
        <v>204633</v>
      </c>
      <c r="AL22" s="5">
        <v>194693</v>
      </c>
      <c r="AM22" s="5">
        <v>9940</v>
      </c>
      <c r="AN22" s="5">
        <v>298883</v>
      </c>
      <c r="AO22" s="5">
        <v>298857</v>
      </c>
      <c r="AP22" s="5">
        <v>26</v>
      </c>
      <c r="AQ22" s="5">
        <v>228309</v>
      </c>
      <c r="AR22" s="5">
        <v>225729</v>
      </c>
      <c r="AS22" s="5">
        <v>2580</v>
      </c>
      <c r="AT22" s="5">
        <v>286324</v>
      </c>
      <c r="AU22" s="5">
        <v>279327</v>
      </c>
      <c r="AV22" s="5">
        <v>6997</v>
      </c>
      <c r="AW22" s="5">
        <v>175404</v>
      </c>
      <c r="AX22" s="5">
        <v>174444</v>
      </c>
      <c r="AY22" s="5">
        <v>960</v>
      </c>
      <c r="AZ22" s="25" t="s">
        <v>47</v>
      </c>
    </row>
    <row r="23" spans="1:52" ht="15.75" customHeight="1">
      <c r="A23" s="24" t="s">
        <v>49</v>
      </c>
      <c r="B23" s="17">
        <v>462954</v>
      </c>
      <c r="C23" s="5">
        <v>225660</v>
      </c>
      <c r="D23" s="5">
        <v>237294</v>
      </c>
      <c r="E23" s="5">
        <v>858626</v>
      </c>
      <c r="F23" s="5">
        <v>396239</v>
      </c>
      <c r="G23" s="5">
        <v>462387</v>
      </c>
      <c r="H23" s="5">
        <v>567389</v>
      </c>
      <c r="I23" s="5">
        <v>271177</v>
      </c>
      <c r="J23" s="5">
        <v>296212</v>
      </c>
      <c r="K23" s="5">
        <v>1345997</v>
      </c>
      <c r="L23" s="5">
        <v>429231</v>
      </c>
      <c r="M23" s="5">
        <v>916766</v>
      </c>
      <c r="N23" s="5">
        <v>728339</v>
      </c>
      <c r="O23" s="5">
        <v>351273</v>
      </c>
      <c r="P23" s="5">
        <v>377066</v>
      </c>
      <c r="Q23" s="5">
        <v>668133</v>
      </c>
      <c r="R23" s="5">
        <v>297413</v>
      </c>
      <c r="S23" s="5">
        <v>370720</v>
      </c>
      <c r="T23" s="5">
        <v>267644</v>
      </c>
      <c r="U23" s="5">
        <v>167434</v>
      </c>
      <c r="V23" s="5">
        <v>100210</v>
      </c>
      <c r="W23" s="5">
        <v>925506</v>
      </c>
      <c r="X23" s="5">
        <v>355171</v>
      </c>
      <c r="Y23" s="5">
        <v>570335</v>
      </c>
      <c r="Z23" s="25" t="s">
        <v>50</v>
      </c>
      <c r="AA23" s="24" t="s">
        <v>49</v>
      </c>
      <c r="AB23" s="5">
        <v>478362</v>
      </c>
      <c r="AC23" s="5">
        <v>270739</v>
      </c>
      <c r="AD23" s="5">
        <v>207623</v>
      </c>
      <c r="AE23" s="5">
        <v>519744</v>
      </c>
      <c r="AF23" s="5">
        <v>271578</v>
      </c>
      <c r="AG23" s="5">
        <v>248166</v>
      </c>
      <c r="AH23" s="5">
        <v>100992</v>
      </c>
      <c r="AI23" s="5">
        <v>85014</v>
      </c>
      <c r="AJ23" s="5">
        <v>15978</v>
      </c>
      <c r="AK23" s="5">
        <v>245810</v>
      </c>
      <c r="AL23" s="5">
        <v>188651</v>
      </c>
      <c r="AM23" s="5">
        <v>57159</v>
      </c>
      <c r="AN23" s="5">
        <v>868389</v>
      </c>
      <c r="AO23" s="5">
        <v>296121</v>
      </c>
      <c r="AP23" s="5">
        <v>572268</v>
      </c>
      <c r="AQ23" s="5">
        <v>424270</v>
      </c>
      <c r="AR23" s="5">
        <v>223658</v>
      </c>
      <c r="AS23" s="5">
        <v>200612</v>
      </c>
      <c r="AT23" s="5">
        <v>666071</v>
      </c>
      <c r="AU23" s="5">
        <v>281344</v>
      </c>
      <c r="AV23" s="5">
        <v>384727</v>
      </c>
      <c r="AW23" s="5">
        <v>335810</v>
      </c>
      <c r="AX23" s="5">
        <v>175608</v>
      </c>
      <c r="AY23" s="5">
        <v>160202</v>
      </c>
      <c r="AZ23" s="25" t="s">
        <v>49</v>
      </c>
    </row>
    <row r="24" spans="1:52" ht="10.5" customHeight="1">
      <c r="A24" s="2"/>
      <c r="B24" s="4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5"/>
      <c r="AA24" s="46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45"/>
    </row>
    <row r="25" spans="1:52" ht="15" customHeight="1">
      <c r="A25" s="2"/>
      <c r="B25" s="49" t="s">
        <v>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5"/>
      <c r="AA25" s="46"/>
      <c r="AB25" s="49" t="s">
        <v>3</v>
      </c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45"/>
    </row>
    <row r="26" spans="1:52" ht="15.75" customHeight="1">
      <c r="A26" s="16" t="str">
        <f>$A$9</f>
        <v>平成29年平均</v>
      </c>
      <c r="B26" s="17">
        <v>376349</v>
      </c>
      <c r="C26" s="5">
        <v>307876</v>
      </c>
      <c r="D26" s="5">
        <v>68473</v>
      </c>
      <c r="E26" s="5">
        <v>415195</v>
      </c>
      <c r="F26" s="5">
        <v>345407</v>
      </c>
      <c r="G26" s="5">
        <v>69788</v>
      </c>
      <c r="H26" s="5">
        <v>424124</v>
      </c>
      <c r="I26" s="5">
        <v>346270</v>
      </c>
      <c r="J26" s="5">
        <v>77854</v>
      </c>
      <c r="K26" s="5">
        <v>606438</v>
      </c>
      <c r="L26" s="5">
        <v>453634</v>
      </c>
      <c r="M26" s="5">
        <v>152804</v>
      </c>
      <c r="N26" s="5">
        <v>412618</v>
      </c>
      <c r="O26" s="5">
        <v>337471</v>
      </c>
      <c r="P26" s="5">
        <v>75147</v>
      </c>
      <c r="Q26" s="5">
        <v>384752</v>
      </c>
      <c r="R26" s="5">
        <v>317128</v>
      </c>
      <c r="S26" s="5">
        <v>67624</v>
      </c>
      <c r="T26" s="5">
        <v>381505</v>
      </c>
      <c r="U26" s="5">
        <v>300696</v>
      </c>
      <c r="V26" s="5">
        <v>80809</v>
      </c>
      <c r="W26" s="5">
        <v>661425</v>
      </c>
      <c r="X26" s="5">
        <v>487501</v>
      </c>
      <c r="Y26" s="5">
        <v>173924</v>
      </c>
      <c r="Z26" s="15" t="s">
        <v>27</v>
      </c>
      <c r="AA26" s="14" t="s">
        <v>27</v>
      </c>
      <c r="AB26" s="5">
        <v>284024</v>
      </c>
      <c r="AC26" s="5">
        <v>236935</v>
      </c>
      <c r="AD26" s="5">
        <v>47089</v>
      </c>
      <c r="AE26" s="5">
        <v>424954</v>
      </c>
      <c r="AF26" s="5">
        <v>360029</v>
      </c>
      <c r="AG26" s="5">
        <v>64925</v>
      </c>
      <c r="AH26" s="5">
        <v>146446</v>
      </c>
      <c r="AI26" s="5">
        <v>137837</v>
      </c>
      <c r="AJ26" s="5">
        <v>8609</v>
      </c>
      <c r="AK26" s="5">
        <v>207889</v>
      </c>
      <c r="AL26" s="5">
        <v>189597</v>
      </c>
      <c r="AM26" s="5">
        <v>18292</v>
      </c>
      <c r="AN26" s="5">
        <v>436705</v>
      </c>
      <c r="AO26" s="5">
        <v>341727</v>
      </c>
      <c r="AP26" s="5">
        <v>94978</v>
      </c>
      <c r="AQ26" s="5">
        <v>366610</v>
      </c>
      <c r="AR26" s="5">
        <v>332469</v>
      </c>
      <c r="AS26" s="5">
        <v>34141</v>
      </c>
      <c r="AT26" s="5">
        <v>512702</v>
      </c>
      <c r="AU26" s="5">
        <v>379600</v>
      </c>
      <c r="AV26" s="5">
        <v>133102</v>
      </c>
      <c r="AW26" s="5">
        <v>326361</v>
      </c>
      <c r="AX26" s="5">
        <v>271897</v>
      </c>
      <c r="AY26" s="5">
        <v>54464</v>
      </c>
      <c r="AZ26" s="15" t="s">
        <v>27</v>
      </c>
    </row>
    <row r="27" spans="1:52" ht="15.75" customHeight="1">
      <c r="A27" s="20">
        <f>$A$10</f>
        <v>30</v>
      </c>
      <c r="B27" s="38">
        <v>360329</v>
      </c>
      <c r="C27" s="39">
        <v>297043</v>
      </c>
      <c r="D27" s="39">
        <v>63286</v>
      </c>
      <c r="E27" s="39">
        <v>459478</v>
      </c>
      <c r="F27" s="39">
        <v>396395</v>
      </c>
      <c r="G27" s="39">
        <v>63083</v>
      </c>
      <c r="H27" s="39">
        <v>407664</v>
      </c>
      <c r="I27" s="39">
        <v>332986</v>
      </c>
      <c r="J27" s="39">
        <v>74678</v>
      </c>
      <c r="K27" s="39">
        <v>637343</v>
      </c>
      <c r="L27" s="39">
        <v>458501</v>
      </c>
      <c r="M27" s="39">
        <v>178842</v>
      </c>
      <c r="N27" s="39">
        <v>530163</v>
      </c>
      <c r="O27" s="39">
        <v>430795</v>
      </c>
      <c r="P27" s="39">
        <v>99368</v>
      </c>
      <c r="Q27" s="39">
        <v>393210</v>
      </c>
      <c r="R27" s="39">
        <v>328716</v>
      </c>
      <c r="S27" s="39">
        <v>64494</v>
      </c>
      <c r="T27" s="39">
        <v>352243</v>
      </c>
      <c r="U27" s="39">
        <v>290603</v>
      </c>
      <c r="V27" s="39">
        <v>61640</v>
      </c>
      <c r="W27" s="39">
        <v>580467</v>
      </c>
      <c r="X27" s="39">
        <v>435577</v>
      </c>
      <c r="Y27" s="39">
        <v>144890</v>
      </c>
      <c r="Z27" s="21">
        <v>30</v>
      </c>
      <c r="AA27" s="22">
        <v>30</v>
      </c>
      <c r="AB27" s="39">
        <v>266880</v>
      </c>
      <c r="AC27" s="39">
        <v>245087</v>
      </c>
      <c r="AD27" s="39">
        <v>21793</v>
      </c>
      <c r="AE27" s="39">
        <v>383804</v>
      </c>
      <c r="AF27" s="39">
        <v>327048</v>
      </c>
      <c r="AG27" s="39">
        <v>56756</v>
      </c>
      <c r="AH27" s="39">
        <v>137891</v>
      </c>
      <c r="AI27" s="39">
        <v>130026</v>
      </c>
      <c r="AJ27" s="39">
        <v>7865</v>
      </c>
      <c r="AK27" s="39">
        <v>225127</v>
      </c>
      <c r="AL27" s="39">
        <v>203975</v>
      </c>
      <c r="AM27" s="39">
        <v>21152</v>
      </c>
      <c r="AN27" s="39">
        <v>426640</v>
      </c>
      <c r="AO27" s="39">
        <v>324830</v>
      </c>
      <c r="AP27" s="39">
        <v>101810</v>
      </c>
      <c r="AQ27" s="39">
        <v>320128</v>
      </c>
      <c r="AR27" s="39">
        <v>273968</v>
      </c>
      <c r="AS27" s="39">
        <v>46160</v>
      </c>
      <c r="AT27" s="39">
        <v>442992</v>
      </c>
      <c r="AU27" s="39">
        <v>345219</v>
      </c>
      <c r="AV27" s="39">
        <v>97773</v>
      </c>
      <c r="AW27" s="39">
        <v>336196</v>
      </c>
      <c r="AX27" s="39">
        <v>273949</v>
      </c>
      <c r="AY27" s="39">
        <v>62247</v>
      </c>
      <c r="AZ27" s="21">
        <v>30</v>
      </c>
    </row>
    <row r="28" spans="1:52" s="44" customFormat="1" ht="15.75" customHeight="1">
      <c r="A28" s="42" t="str">
        <f>$A$11</f>
        <v>令和元</v>
      </c>
      <c r="B28" s="23">
        <v>350618</v>
      </c>
      <c r="C28" s="23">
        <v>289198</v>
      </c>
      <c r="D28" s="23">
        <v>61420</v>
      </c>
      <c r="E28" s="23">
        <v>526246</v>
      </c>
      <c r="F28" s="23">
        <v>421123</v>
      </c>
      <c r="G28" s="23">
        <v>105123</v>
      </c>
      <c r="H28" s="23">
        <v>399807</v>
      </c>
      <c r="I28" s="23">
        <v>328348</v>
      </c>
      <c r="J28" s="23">
        <v>71459</v>
      </c>
      <c r="K28" s="23">
        <v>609923</v>
      </c>
      <c r="L28" s="23">
        <v>440493</v>
      </c>
      <c r="M28" s="23">
        <v>169430</v>
      </c>
      <c r="N28" s="23">
        <v>546074</v>
      </c>
      <c r="O28" s="23">
        <v>447789</v>
      </c>
      <c r="P28" s="23">
        <v>98285</v>
      </c>
      <c r="Q28" s="23">
        <v>399974</v>
      </c>
      <c r="R28" s="23">
        <v>335491</v>
      </c>
      <c r="S28" s="23">
        <v>64483</v>
      </c>
      <c r="T28" s="23">
        <v>280750</v>
      </c>
      <c r="U28" s="23">
        <v>240739</v>
      </c>
      <c r="V28" s="23">
        <v>40011</v>
      </c>
      <c r="W28" s="23">
        <v>596443</v>
      </c>
      <c r="X28" s="23">
        <v>453936</v>
      </c>
      <c r="Y28" s="23">
        <v>142507</v>
      </c>
      <c r="Z28" s="41" t="s">
        <v>28</v>
      </c>
      <c r="AA28" s="42" t="s">
        <v>28</v>
      </c>
      <c r="AB28" s="23">
        <v>340112</v>
      </c>
      <c r="AC28" s="23">
        <v>283649</v>
      </c>
      <c r="AD28" s="23">
        <v>56463</v>
      </c>
      <c r="AE28" s="23">
        <v>445059</v>
      </c>
      <c r="AF28" s="23">
        <v>347367</v>
      </c>
      <c r="AG28" s="23">
        <v>97692</v>
      </c>
      <c r="AH28" s="23">
        <v>114794</v>
      </c>
      <c r="AI28" s="23">
        <v>108395</v>
      </c>
      <c r="AJ28" s="23">
        <v>6399</v>
      </c>
      <c r="AK28" s="23">
        <v>228715</v>
      </c>
      <c r="AL28" s="23">
        <v>206132</v>
      </c>
      <c r="AM28" s="23">
        <v>22583</v>
      </c>
      <c r="AN28" s="23">
        <v>459773</v>
      </c>
      <c r="AO28" s="23">
        <v>341561</v>
      </c>
      <c r="AP28" s="23">
        <v>118212</v>
      </c>
      <c r="AQ28" s="23">
        <v>315631</v>
      </c>
      <c r="AR28" s="23">
        <v>271308</v>
      </c>
      <c r="AS28" s="23">
        <v>44323</v>
      </c>
      <c r="AT28" s="23">
        <v>423570</v>
      </c>
      <c r="AU28" s="23">
        <v>332657</v>
      </c>
      <c r="AV28" s="23">
        <v>90913</v>
      </c>
      <c r="AW28" s="23">
        <v>260091</v>
      </c>
      <c r="AX28" s="23">
        <v>221820</v>
      </c>
      <c r="AY28" s="23">
        <v>38271</v>
      </c>
      <c r="AZ28" s="41" t="s">
        <v>28</v>
      </c>
    </row>
    <row r="29" spans="1:52" ht="15.75" customHeight="1">
      <c r="A29" s="40" t="str">
        <f>$A$12</f>
        <v>平成31年１月</v>
      </c>
      <c r="B29" s="17">
        <v>295729</v>
      </c>
      <c r="C29" s="5">
        <v>283543</v>
      </c>
      <c r="D29" s="5">
        <v>12186</v>
      </c>
      <c r="E29" s="5">
        <v>393574</v>
      </c>
      <c r="F29" s="5">
        <v>393015</v>
      </c>
      <c r="G29" s="5">
        <v>559</v>
      </c>
      <c r="H29" s="5">
        <v>334664</v>
      </c>
      <c r="I29" s="5">
        <v>333365</v>
      </c>
      <c r="J29" s="5">
        <v>1299</v>
      </c>
      <c r="K29" s="5">
        <v>439727</v>
      </c>
      <c r="L29" s="5">
        <v>432077</v>
      </c>
      <c r="M29" s="5">
        <v>7650</v>
      </c>
      <c r="N29" s="5">
        <v>423684</v>
      </c>
      <c r="O29" s="5">
        <v>422558</v>
      </c>
      <c r="P29" s="5">
        <v>1126</v>
      </c>
      <c r="Q29" s="5">
        <v>321982</v>
      </c>
      <c r="R29" s="5">
        <v>321982</v>
      </c>
      <c r="S29" s="5">
        <v>0</v>
      </c>
      <c r="T29" s="5">
        <v>235907</v>
      </c>
      <c r="U29" s="5">
        <v>229827</v>
      </c>
      <c r="V29" s="5">
        <v>6080</v>
      </c>
      <c r="W29" s="5">
        <v>389124</v>
      </c>
      <c r="X29" s="5">
        <v>388440</v>
      </c>
      <c r="Y29" s="5">
        <v>684</v>
      </c>
      <c r="Z29" s="45" t="s">
        <v>29</v>
      </c>
      <c r="AA29" s="46" t="s">
        <v>29</v>
      </c>
      <c r="AB29" s="5">
        <v>297606</v>
      </c>
      <c r="AC29" s="5">
        <v>267631</v>
      </c>
      <c r="AD29" s="5">
        <v>29975</v>
      </c>
      <c r="AE29" s="5">
        <v>720805</v>
      </c>
      <c r="AF29" s="5">
        <v>363303</v>
      </c>
      <c r="AG29" s="5">
        <v>357502</v>
      </c>
      <c r="AH29" s="5">
        <v>121939</v>
      </c>
      <c r="AI29" s="5">
        <v>121471</v>
      </c>
      <c r="AJ29" s="5">
        <v>468</v>
      </c>
      <c r="AK29" s="5">
        <v>196056</v>
      </c>
      <c r="AL29" s="5">
        <v>191424</v>
      </c>
      <c r="AM29" s="5">
        <v>4632</v>
      </c>
      <c r="AN29" s="5">
        <v>333292</v>
      </c>
      <c r="AO29" s="5">
        <v>331209</v>
      </c>
      <c r="AP29" s="5">
        <v>2083</v>
      </c>
      <c r="AQ29" s="5">
        <v>275372</v>
      </c>
      <c r="AR29" s="5">
        <v>266532</v>
      </c>
      <c r="AS29" s="5">
        <v>8840</v>
      </c>
      <c r="AT29" s="5">
        <v>374099</v>
      </c>
      <c r="AU29" s="5">
        <v>357756</v>
      </c>
      <c r="AV29" s="5">
        <v>16343</v>
      </c>
      <c r="AW29" s="5">
        <v>231628</v>
      </c>
      <c r="AX29" s="5">
        <v>229022</v>
      </c>
      <c r="AY29" s="5">
        <v>2606</v>
      </c>
      <c r="AZ29" s="45" t="s">
        <v>29</v>
      </c>
    </row>
    <row r="30" spans="1:52" ht="15.75" customHeight="1">
      <c r="A30" s="24" t="s">
        <v>51</v>
      </c>
      <c r="B30" s="17">
        <v>285347</v>
      </c>
      <c r="C30" s="5">
        <v>281616</v>
      </c>
      <c r="D30" s="5">
        <v>3731</v>
      </c>
      <c r="E30" s="5">
        <v>416568</v>
      </c>
      <c r="F30" s="5">
        <v>415990</v>
      </c>
      <c r="G30" s="5">
        <v>578</v>
      </c>
      <c r="H30" s="5">
        <v>332116</v>
      </c>
      <c r="I30" s="5">
        <v>330664</v>
      </c>
      <c r="J30" s="5">
        <v>1452</v>
      </c>
      <c r="K30" s="5">
        <v>464372</v>
      </c>
      <c r="L30" s="5">
        <v>450643</v>
      </c>
      <c r="M30" s="5">
        <v>13729</v>
      </c>
      <c r="N30" s="5">
        <v>415447</v>
      </c>
      <c r="O30" s="5">
        <v>415379</v>
      </c>
      <c r="P30" s="5">
        <v>68</v>
      </c>
      <c r="Q30" s="5">
        <v>334019</v>
      </c>
      <c r="R30" s="5">
        <v>334019</v>
      </c>
      <c r="S30" s="5">
        <v>0</v>
      </c>
      <c r="T30" s="5">
        <v>243493</v>
      </c>
      <c r="U30" s="5">
        <v>222137</v>
      </c>
      <c r="V30" s="5">
        <v>21356</v>
      </c>
      <c r="W30" s="5">
        <v>474462</v>
      </c>
      <c r="X30" s="5">
        <v>456756</v>
      </c>
      <c r="Y30" s="5">
        <v>17706</v>
      </c>
      <c r="Z30" s="25" t="s">
        <v>30</v>
      </c>
      <c r="AA30" s="24" t="s">
        <v>30</v>
      </c>
      <c r="AB30" s="5">
        <v>236362</v>
      </c>
      <c r="AC30" s="5">
        <v>236337</v>
      </c>
      <c r="AD30" s="5">
        <v>25</v>
      </c>
      <c r="AE30" s="5">
        <v>363088</v>
      </c>
      <c r="AF30" s="5">
        <v>361469</v>
      </c>
      <c r="AG30" s="5">
        <v>1619</v>
      </c>
      <c r="AH30" s="5">
        <v>96063</v>
      </c>
      <c r="AI30" s="5">
        <v>95759</v>
      </c>
      <c r="AJ30" s="5">
        <v>304</v>
      </c>
      <c r="AK30" s="5">
        <v>185799</v>
      </c>
      <c r="AL30" s="5">
        <v>184275</v>
      </c>
      <c r="AM30" s="5">
        <v>1524</v>
      </c>
      <c r="AN30" s="5">
        <v>320407</v>
      </c>
      <c r="AO30" s="5">
        <v>319526</v>
      </c>
      <c r="AP30" s="5">
        <v>881</v>
      </c>
      <c r="AQ30" s="5">
        <v>263968</v>
      </c>
      <c r="AR30" s="5">
        <v>262992</v>
      </c>
      <c r="AS30" s="5">
        <v>976</v>
      </c>
      <c r="AT30" s="5">
        <v>345467</v>
      </c>
      <c r="AU30" s="5">
        <v>345467</v>
      </c>
      <c r="AV30" s="5">
        <v>0</v>
      </c>
      <c r="AW30" s="5">
        <v>230899</v>
      </c>
      <c r="AX30" s="5">
        <v>228423</v>
      </c>
      <c r="AY30" s="5">
        <v>2476</v>
      </c>
      <c r="AZ30" s="25" t="s">
        <v>30</v>
      </c>
    </row>
    <row r="31" spans="1:52" ht="15.75" customHeight="1">
      <c r="A31" s="24" t="s">
        <v>52</v>
      </c>
      <c r="B31" s="17">
        <v>308300</v>
      </c>
      <c r="C31" s="5">
        <v>281140</v>
      </c>
      <c r="D31" s="5">
        <v>27160</v>
      </c>
      <c r="E31" s="5">
        <v>497146</v>
      </c>
      <c r="F31" s="5">
        <v>418359</v>
      </c>
      <c r="G31" s="5">
        <v>78787</v>
      </c>
      <c r="H31" s="5">
        <v>346212</v>
      </c>
      <c r="I31" s="5">
        <v>334786</v>
      </c>
      <c r="J31" s="5">
        <v>11426</v>
      </c>
      <c r="K31" s="5">
        <v>439328</v>
      </c>
      <c r="L31" s="5">
        <v>427814</v>
      </c>
      <c r="M31" s="5">
        <v>11514</v>
      </c>
      <c r="N31" s="5">
        <v>479894</v>
      </c>
      <c r="O31" s="5">
        <v>452491</v>
      </c>
      <c r="P31" s="5">
        <v>27403</v>
      </c>
      <c r="Q31" s="5">
        <v>358319</v>
      </c>
      <c r="R31" s="5">
        <v>345538</v>
      </c>
      <c r="S31" s="5">
        <v>12781</v>
      </c>
      <c r="T31" s="5">
        <v>233068</v>
      </c>
      <c r="U31" s="5">
        <v>216922</v>
      </c>
      <c r="V31" s="5">
        <v>16146</v>
      </c>
      <c r="W31" s="5">
        <v>489148</v>
      </c>
      <c r="X31" s="5">
        <v>438133</v>
      </c>
      <c r="Y31" s="5">
        <v>51015</v>
      </c>
      <c r="Z31" s="25" t="s">
        <v>32</v>
      </c>
      <c r="AA31" s="24" t="s">
        <v>32</v>
      </c>
      <c r="AB31" s="5">
        <v>265839</v>
      </c>
      <c r="AC31" s="5">
        <v>248299</v>
      </c>
      <c r="AD31" s="5">
        <v>17540</v>
      </c>
      <c r="AE31" s="5">
        <v>364407</v>
      </c>
      <c r="AF31" s="5">
        <v>362873</v>
      </c>
      <c r="AG31" s="5">
        <v>1534</v>
      </c>
      <c r="AH31" s="5">
        <v>106629</v>
      </c>
      <c r="AI31" s="5">
        <v>106184</v>
      </c>
      <c r="AJ31" s="5">
        <v>445</v>
      </c>
      <c r="AK31" s="5">
        <v>202025</v>
      </c>
      <c r="AL31" s="5">
        <v>197976</v>
      </c>
      <c r="AM31" s="5">
        <v>4049</v>
      </c>
      <c r="AN31" s="5">
        <v>438412</v>
      </c>
      <c r="AO31" s="5">
        <v>322366</v>
      </c>
      <c r="AP31" s="5">
        <v>116046</v>
      </c>
      <c r="AQ31" s="5">
        <v>269067</v>
      </c>
      <c r="AR31" s="5">
        <v>252620</v>
      </c>
      <c r="AS31" s="5">
        <v>16447</v>
      </c>
      <c r="AT31" s="5">
        <v>409568</v>
      </c>
      <c r="AU31" s="5">
        <v>323574</v>
      </c>
      <c r="AV31" s="5">
        <v>85994</v>
      </c>
      <c r="AW31" s="5">
        <v>243103</v>
      </c>
      <c r="AX31" s="5">
        <v>222225</v>
      </c>
      <c r="AY31" s="5">
        <v>20878</v>
      </c>
      <c r="AZ31" s="25" t="s">
        <v>32</v>
      </c>
    </row>
    <row r="32" spans="1:52" ht="15.75" customHeight="1">
      <c r="A32" s="24" t="s">
        <v>53</v>
      </c>
      <c r="B32" s="17">
        <v>301048</v>
      </c>
      <c r="C32" s="5">
        <v>290428</v>
      </c>
      <c r="D32" s="5">
        <v>10620</v>
      </c>
      <c r="E32" s="5">
        <v>439233</v>
      </c>
      <c r="F32" s="5">
        <v>435265</v>
      </c>
      <c r="G32" s="5">
        <v>3968</v>
      </c>
      <c r="H32" s="5">
        <v>335444</v>
      </c>
      <c r="I32" s="5">
        <v>331522</v>
      </c>
      <c r="J32" s="5">
        <v>3922</v>
      </c>
      <c r="K32" s="5">
        <v>439220</v>
      </c>
      <c r="L32" s="5">
        <v>432972</v>
      </c>
      <c r="M32" s="5">
        <v>6248</v>
      </c>
      <c r="N32" s="5">
        <v>431185</v>
      </c>
      <c r="O32" s="5">
        <v>431151</v>
      </c>
      <c r="P32" s="5">
        <v>34</v>
      </c>
      <c r="Q32" s="5">
        <v>409792</v>
      </c>
      <c r="R32" s="5">
        <v>354932</v>
      </c>
      <c r="S32" s="5">
        <v>54860</v>
      </c>
      <c r="T32" s="5">
        <v>237668</v>
      </c>
      <c r="U32" s="5">
        <v>225771</v>
      </c>
      <c r="V32" s="5">
        <v>11897</v>
      </c>
      <c r="W32" s="5">
        <v>465372</v>
      </c>
      <c r="X32" s="5">
        <v>463356</v>
      </c>
      <c r="Y32" s="5">
        <v>2016</v>
      </c>
      <c r="Z32" s="25" t="s">
        <v>34</v>
      </c>
      <c r="AA32" s="24" t="s">
        <v>34</v>
      </c>
      <c r="AB32" s="5">
        <v>261114</v>
      </c>
      <c r="AC32" s="5">
        <v>261114</v>
      </c>
      <c r="AD32" s="5">
        <v>0</v>
      </c>
      <c r="AE32" s="5">
        <v>377934</v>
      </c>
      <c r="AF32" s="5">
        <v>374680</v>
      </c>
      <c r="AG32" s="5">
        <v>3254</v>
      </c>
      <c r="AH32" s="5">
        <v>98081</v>
      </c>
      <c r="AI32" s="5">
        <v>97924</v>
      </c>
      <c r="AJ32" s="5">
        <v>157</v>
      </c>
      <c r="AK32" s="5">
        <v>203797</v>
      </c>
      <c r="AL32" s="5">
        <v>199480</v>
      </c>
      <c r="AM32" s="5">
        <v>4317</v>
      </c>
      <c r="AN32" s="5">
        <v>345224</v>
      </c>
      <c r="AO32" s="5">
        <v>321097</v>
      </c>
      <c r="AP32" s="5">
        <v>24127</v>
      </c>
      <c r="AQ32" s="5">
        <v>285890</v>
      </c>
      <c r="AR32" s="5">
        <v>281192</v>
      </c>
      <c r="AS32" s="5">
        <v>4698</v>
      </c>
      <c r="AT32" s="5">
        <v>346738</v>
      </c>
      <c r="AU32" s="5">
        <v>331659</v>
      </c>
      <c r="AV32" s="5">
        <v>15079</v>
      </c>
      <c r="AW32" s="5">
        <v>218552</v>
      </c>
      <c r="AX32" s="5">
        <v>214471</v>
      </c>
      <c r="AY32" s="5">
        <v>4081</v>
      </c>
      <c r="AZ32" s="25" t="s">
        <v>34</v>
      </c>
    </row>
    <row r="33" spans="1:52" ht="15.75" customHeight="1">
      <c r="A33" s="40" t="str">
        <f>$A$16</f>
        <v>令和元年５月</v>
      </c>
      <c r="B33" s="17">
        <v>289621</v>
      </c>
      <c r="C33" s="5">
        <v>285980</v>
      </c>
      <c r="D33" s="5">
        <v>3641</v>
      </c>
      <c r="E33" s="5">
        <v>421882</v>
      </c>
      <c r="F33" s="5">
        <v>421501</v>
      </c>
      <c r="G33" s="5">
        <v>381</v>
      </c>
      <c r="H33" s="5">
        <v>326284</v>
      </c>
      <c r="I33" s="5">
        <v>318662</v>
      </c>
      <c r="J33" s="5">
        <v>7622</v>
      </c>
      <c r="K33" s="5">
        <v>437450</v>
      </c>
      <c r="L33" s="5">
        <v>427737</v>
      </c>
      <c r="M33" s="5">
        <v>9713</v>
      </c>
      <c r="N33" s="5">
        <v>437710</v>
      </c>
      <c r="O33" s="5">
        <v>437677</v>
      </c>
      <c r="P33" s="5">
        <v>33</v>
      </c>
      <c r="Q33" s="5">
        <v>348146</v>
      </c>
      <c r="R33" s="5">
        <v>345893</v>
      </c>
      <c r="S33" s="5">
        <v>2253</v>
      </c>
      <c r="T33" s="5">
        <v>222825</v>
      </c>
      <c r="U33" s="5">
        <v>222244</v>
      </c>
      <c r="V33" s="5">
        <v>581</v>
      </c>
      <c r="W33" s="5">
        <v>451587</v>
      </c>
      <c r="X33" s="5">
        <v>449265</v>
      </c>
      <c r="Y33" s="5">
        <v>2322</v>
      </c>
      <c r="Z33" s="47" t="s">
        <v>36</v>
      </c>
      <c r="AA33" s="46" t="s">
        <v>36</v>
      </c>
      <c r="AB33" s="5">
        <v>235440</v>
      </c>
      <c r="AC33" s="5">
        <v>235440</v>
      </c>
      <c r="AD33" s="5">
        <v>0</v>
      </c>
      <c r="AE33" s="5">
        <v>356548</v>
      </c>
      <c r="AF33" s="5">
        <v>355788</v>
      </c>
      <c r="AG33" s="5">
        <v>760</v>
      </c>
      <c r="AH33" s="5">
        <v>98138</v>
      </c>
      <c r="AI33" s="5">
        <v>97668</v>
      </c>
      <c r="AJ33" s="5">
        <v>470</v>
      </c>
      <c r="AK33" s="5">
        <v>199692</v>
      </c>
      <c r="AL33" s="5">
        <v>195507</v>
      </c>
      <c r="AM33" s="5">
        <v>4185</v>
      </c>
      <c r="AN33" s="5">
        <v>349011</v>
      </c>
      <c r="AO33" s="5">
        <v>345596</v>
      </c>
      <c r="AP33" s="5">
        <v>3415</v>
      </c>
      <c r="AQ33" s="5">
        <v>277711</v>
      </c>
      <c r="AR33" s="5">
        <v>272988</v>
      </c>
      <c r="AS33" s="5">
        <v>4723</v>
      </c>
      <c r="AT33" s="5">
        <v>335088</v>
      </c>
      <c r="AU33" s="5">
        <v>327433</v>
      </c>
      <c r="AV33" s="5">
        <v>7655</v>
      </c>
      <c r="AW33" s="5">
        <v>217817</v>
      </c>
      <c r="AX33" s="5">
        <v>216053</v>
      </c>
      <c r="AY33" s="5">
        <v>1764</v>
      </c>
      <c r="AZ33" s="47" t="s">
        <v>36</v>
      </c>
    </row>
    <row r="34" spans="1:52" ht="15.75" customHeight="1">
      <c r="A34" s="24" t="s">
        <v>54</v>
      </c>
      <c r="B34" s="17">
        <v>481808</v>
      </c>
      <c r="C34" s="5">
        <v>291242</v>
      </c>
      <c r="D34" s="5">
        <v>190566</v>
      </c>
      <c r="E34" s="5">
        <v>868033</v>
      </c>
      <c r="F34" s="5">
        <v>412253</v>
      </c>
      <c r="G34" s="5">
        <v>455780</v>
      </c>
      <c r="H34" s="5">
        <v>477874</v>
      </c>
      <c r="I34" s="5">
        <v>326678</v>
      </c>
      <c r="J34" s="5">
        <v>151196</v>
      </c>
      <c r="K34" s="5">
        <v>1326411</v>
      </c>
      <c r="L34" s="5">
        <v>434795</v>
      </c>
      <c r="M34" s="5">
        <v>891616</v>
      </c>
      <c r="N34" s="5">
        <v>470389</v>
      </c>
      <c r="O34" s="5">
        <v>431363</v>
      </c>
      <c r="P34" s="5">
        <v>39026</v>
      </c>
      <c r="Q34" s="5">
        <v>406505</v>
      </c>
      <c r="R34" s="5">
        <v>357137</v>
      </c>
      <c r="S34" s="5">
        <v>49368</v>
      </c>
      <c r="T34" s="5">
        <v>254849</v>
      </c>
      <c r="U34" s="5">
        <v>224422</v>
      </c>
      <c r="V34" s="5">
        <v>30427</v>
      </c>
      <c r="W34" s="5">
        <v>1069699</v>
      </c>
      <c r="X34" s="5">
        <v>442280</v>
      </c>
      <c r="Y34" s="5">
        <v>627419</v>
      </c>
      <c r="Z34" s="25" t="s">
        <v>37</v>
      </c>
      <c r="AA34" s="24" t="s">
        <v>37</v>
      </c>
      <c r="AB34" s="5">
        <v>238569</v>
      </c>
      <c r="AC34" s="5">
        <v>237640</v>
      </c>
      <c r="AD34" s="5">
        <v>929</v>
      </c>
      <c r="AE34" s="5">
        <v>619921</v>
      </c>
      <c r="AF34" s="5">
        <v>358094</v>
      </c>
      <c r="AG34" s="5">
        <v>261827</v>
      </c>
      <c r="AH34" s="5">
        <v>123377</v>
      </c>
      <c r="AI34" s="5">
        <v>100089</v>
      </c>
      <c r="AJ34" s="5">
        <v>23288</v>
      </c>
      <c r="AK34" s="5">
        <v>267419</v>
      </c>
      <c r="AL34" s="5">
        <v>205552</v>
      </c>
      <c r="AM34" s="5">
        <v>61867</v>
      </c>
      <c r="AN34" s="5">
        <v>934519</v>
      </c>
      <c r="AO34" s="5">
        <v>345797</v>
      </c>
      <c r="AP34" s="5">
        <v>588722</v>
      </c>
      <c r="AQ34" s="5">
        <v>442108</v>
      </c>
      <c r="AR34" s="5">
        <v>281516</v>
      </c>
      <c r="AS34" s="5">
        <v>160592</v>
      </c>
      <c r="AT34" s="5">
        <v>729170</v>
      </c>
      <c r="AU34" s="5">
        <v>337955</v>
      </c>
      <c r="AV34" s="5">
        <v>391215</v>
      </c>
      <c r="AW34" s="5">
        <v>330728</v>
      </c>
      <c r="AX34" s="5">
        <v>222730</v>
      </c>
      <c r="AY34" s="5">
        <v>107998</v>
      </c>
      <c r="AZ34" s="25" t="s">
        <v>37</v>
      </c>
    </row>
    <row r="35" spans="1:52" ht="15.75" customHeight="1">
      <c r="A35" s="24" t="s">
        <v>55</v>
      </c>
      <c r="B35" s="17">
        <v>418446</v>
      </c>
      <c r="C35" s="5">
        <v>291531</v>
      </c>
      <c r="D35" s="5">
        <v>126915</v>
      </c>
      <c r="E35" s="5">
        <v>591720</v>
      </c>
      <c r="F35" s="5">
        <v>425110</v>
      </c>
      <c r="G35" s="5">
        <v>166610</v>
      </c>
      <c r="H35" s="5">
        <v>565907</v>
      </c>
      <c r="I35" s="5">
        <v>324262</v>
      </c>
      <c r="J35" s="5">
        <v>241645</v>
      </c>
      <c r="K35" s="5">
        <v>520057</v>
      </c>
      <c r="L35" s="5">
        <v>445402</v>
      </c>
      <c r="M35" s="5">
        <v>74655</v>
      </c>
      <c r="N35" s="5">
        <v>868656</v>
      </c>
      <c r="O35" s="5">
        <v>441478</v>
      </c>
      <c r="P35" s="5">
        <v>427178</v>
      </c>
      <c r="Q35" s="5">
        <v>566032</v>
      </c>
      <c r="R35" s="5">
        <v>343459</v>
      </c>
      <c r="S35" s="5">
        <v>222573</v>
      </c>
      <c r="T35" s="5">
        <v>397948</v>
      </c>
      <c r="U35" s="5">
        <v>257209</v>
      </c>
      <c r="V35" s="5">
        <v>140739</v>
      </c>
      <c r="W35" s="5">
        <v>562291</v>
      </c>
      <c r="X35" s="5">
        <v>461246</v>
      </c>
      <c r="Y35" s="5">
        <v>101045</v>
      </c>
      <c r="Z35" s="25" t="s">
        <v>39</v>
      </c>
      <c r="AA35" s="24" t="s">
        <v>39</v>
      </c>
      <c r="AB35" s="5">
        <v>600150</v>
      </c>
      <c r="AC35" s="5">
        <v>302072</v>
      </c>
      <c r="AD35" s="5">
        <v>298078</v>
      </c>
      <c r="AE35" s="5">
        <v>365428</v>
      </c>
      <c r="AF35" s="5">
        <v>307360</v>
      </c>
      <c r="AG35" s="5">
        <v>58068</v>
      </c>
      <c r="AH35" s="5">
        <v>119926</v>
      </c>
      <c r="AI35" s="5">
        <v>116030</v>
      </c>
      <c r="AJ35" s="5">
        <v>3896</v>
      </c>
      <c r="AK35" s="5">
        <v>243602</v>
      </c>
      <c r="AL35" s="5">
        <v>201853</v>
      </c>
      <c r="AM35" s="5">
        <v>41749</v>
      </c>
      <c r="AN35" s="5">
        <v>346237</v>
      </c>
      <c r="AO35" s="5">
        <v>346177</v>
      </c>
      <c r="AP35" s="5">
        <v>60</v>
      </c>
      <c r="AQ35" s="5">
        <v>353444</v>
      </c>
      <c r="AR35" s="5">
        <v>269157</v>
      </c>
      <c r="AS35" s="5">
        <v>84287</v>
      </c>
      <c r="AT35" s="5">
        <v>415784</v>
      </c>
      <c r="AU35" s="5">
        <v>332179</v>
      </c>
      <c r="AV35" s="5">
        <v>83605</v>
      </c>
      <c r="AW35" s="5">
        <v>311069</v>
      </c>
      <c r="AX35" s="5">
        <v>228177</v>
      </c>
      <c r="AY35" s="5">
        <v>82892</v>
      </c>
      <c r="AZ35" s="25" t="s">
        <v>39</v>
      </c>
    </row>
    <row r="36" spans="1:52" ht="15.75" customHeight="1">
      <c r="A36" s="24" t="s">
        <v>56</v>
      </c>
      <c r="B36" s="17">
        <v>305201</v>
      </c>
      <c r="C36" s="5">
        <v>291832</v>
      </c>
      <c r="D36" s="5">
        <v>13369</v>
      </c>
      <c r="E36" s="5">
        <v>426130</v>
      </c>
      <c r="F36" s="5">
        <v>421475</v>
      </c>
      <c r="G36" s="5">
        <v>4655</v>
      </c>
      <c r="H36" s="5">
        <v>343751</v>
      </c>
      <c r="I36" s="5">
        <v>325709</v>
      </c>
      <c r="J36" s="5">
        <v>18042</v>
      </c>
      <c r="K36" s="5">
        <v>455052</v>
      </c>
      <c r="L36" s="5">
        <v>443248</v>
      </c>
      <c r="M36" s="5">
        <v>11804</v>
      </c>
      <c r="N36" s="5">
        <v>443285</v>
      </c>
      <c r="O36" s="5">
        <v>443285</v>
      </c>
      <c r="P36" s="5">
        <v>0</v>
      </c>
      <c r="Q36" s="5">
        <v>326275</v>
      </c>
      <c r="R36" s="5">
        <v>326275</v>
      </c>
      <c r="S36" s="5">
        <v>0</v>
      </c>
      <c r="T36" s="5">
        <v>282925</v>
      </c>
      <c r="U36" s="5">
        <v>260120</v>
      </c>
      <c r="V36" s="5">
        <v>22805</v>
      </c>
      <c r="W36" s="5">
        <v>508147</v>
      </c>
      <c r="X36" s="5">
        <v>489976</v>
      </c>
      <c r="Y36" s="5">
        <v>18171</v>
      </c>
      <c r="Z36" s="25" t="s">
        <v>41</v>
      </c>
      <c r="AA36" s="24" t="s">
        <v>41</v>
      </c>
      <c r="AB36" s="5">
        <v>322335</v>
      </c>
      <c r="AC36" s="5">
        <v>322335</v>
      </c>
      <c r="AD36" s="5">
        <v>0</v>
      </c>
      <c r="AE36" s="5">
        <v>410844</v>
      </c>
      <c r="AF36" s="5">
        <v>335985</v>
      </c>
      <c r="AG36" s="5">
        <v>74859</v>
      </c>
      <c r="AH36" s="5">
        <v>122547</v>
      </c>
      <c r="AI36" s="5">
        <v>118847</v>
      </c>
      <c r="AJ36" s="5">
        <v>3700</v>
      </c>
      <c r="AK36" s="5">
        <v>238294</v>
      </c>
      <c r="AL36" s="5">
        <v>204303</v>
      </c>
      <c r="AM36" s="5">
        <v>33991</v>
      </c>
      <c r="AN36" s="5">
        <v>348227</v>
      </c>
      <c r="AO36" s="5">
        <v>347847</v>
      </c>
      <c r="AP36" s="5">
        <v>380</v>
      </c>
      <c r="AQ36" s="5">
        <v>284811</v>
      </c>
      <c r="AR36" s="5">
        <v>270316</v>
      </c>
      <c r="AS36" s="5">
        <v>14495</v>
      </c>
      <c r="AT36" s="5">
        <v>331454</v>
      </c>
      <c r="AU36" s="5">
        <v>329943</v>
      </c>
      <c r="AV36" s="5">
        <v>1511</v>
      </c>
      <c r="AW36" s="5">
        <v>224662</v>
      </c>
      <c r="AX36" s="5">
        <v>221614</v>
      </c>
      <c r="AY36" s="5">
        <v>3048</v>
      </c>
      <c r="AZ36" s="25" t="s">
        <v>41</v>
      </c>
    </row>
    <row r="37" spans="1:52" ht="15.75" customHeight="1">
      <c r="A37" s="24" t="s">
        <v>57</v>
      </c>
      <c r="B37" s="17">
        <v>295245</v>
      </c>
      <c r="C37" s="5">
        <v>291932</v>
      </c>
      <c r="D37" s="5">
        <v>3313</v>
      </c>
      <c r="E37" s="5">
        <v>436207</v>
      </c>
      <c r="F37" s="5">
        <v>430769</v>
      </c>
      <c r="G37" s="5">
        <v>5438</v>
      </c>
      <c r="H37" s="5">
        <v>338579</v>
      </c>
      <c r="I37" s="5">
        <v>331059</v>
      </c>
      <c r="J37" s="5">
        <v>7520</v>
      </c>
      <c r="K37" s="5">
        <v>453232</v>
      </c>
      <c r="L37" s="5">
        <v>441078</v>
      </c>
      <c r="M37" s="5">
        <v>12154</v>
      </c>
      <c r="N37" s="5">
        <v>517480</v>
      </c>
      <c r="O37" s="5">
        <v>489868</v>
      </c>
      <c r="P37" s="5">
        <v>27612</v>
      </c>
      <c r="Q37" s="5">
        <v>324425</v>
      </c>
      <c r="R37" s="5">
        <v>324097</v>
      </c>
      <c r="S37" s="5">
        <v>328</v>
      </c>
      <c r="T37" s="5">
        <v>260692</v>
      </c>
      <c r="U37" s="5">
        <v>255258</v>
      </c>
      <c r="V37" s="5">
        <v>5434</v>
      </c>
      <c r="W37" s="5">
        <v>469215</v>
      </c>
      <c r="X37" s="5">
        <v>462017</v>
      </c>
      <c r="Y37" s="5">
        <v>7198</v>
      </c>
      <c r="Z37" s="25" t="s">
        <v>43</v>
      </c>
      <c r="AA37" s="24" t="s">
        <v>43</v>
      </c>
      <c r="AB37" s="5">
        <v>291432</v>
      </c>
      <c r="AC37" s="5">
        <v>290222</v>
      </c>
      <c r="AD37" s="5">
        <v>1210</v>
      </c>
      <c r="AE37" s="5">
        <v>329808</v>
      </c>
      <c r="AF37" s="5">
        <v>329370</v>
      </c>
      <c r="AG37" s="5">
        <v>438</v>
      </c>
      <c r="AH37" s="5">
        <v>112411</v>
      </c>
      <c r="AI37" s="5">
        <v>112081</v>
      </c>
      <c r="AJ37" s="5">
        <v>330</v>
      </c>
      <c r="AK37" s="5">
        <v>220732</v>
      </c>
      <c r="AL37" s="5">
        <v>213152</v>
      </c>
      <c r="AM37" s="5">
        <v>7580</v>
      </c>
      <c r="AN37" s="5">
        <v>340330</v>
      </c>
      <c r="AO37" s="5">
        <v>340276</v>
      </c>
      <c r="AP37" s="5">
        <v>54</v>
      </c>
      <c r="AQ37" s="5">
        <v>275068</v>
      </c>
      <c r="AR37" s="5">
        <v>274963</v>
      </c>
      <c r="AS37" s="5">
        <v>105</v>
      </c>
      <c r="AT37" s="5">
        <v>325356</v>
      </c>
      <c r="AU37" s="5">
        <v>322127</v>
      </c>
      <c r="AV37" s="5">
        <v>3229</v>
      </c>
      <c r="AW37" s="5">
        <v>221954</v>
      </c>
      <c r="AX37" s="5">
        <v>220182</v>
      </c>
      <c r="AY37" s="5">
        <v>1772</v>
      </c>
      <c r="AZ37" s="25" t="s">
        <v>43</v>
      </c>
    </row>
    <row r="38" spans="1:52" ht="15.75" customHeight="1">
      <c r="A38" s="24" t="s">
        <v>58</v>
      </c>
      <c r="B38" s="17">
        <v>301339</v>
      </c>
      <c r="C38" s="5">
        <v>297331</v>
      </c>
      <c r="D38" s="5">
        <v>4008</v>
      </c>
      <c r="E38" s="5">
        <v>436632</v>
      </c>
      <c r="F38" s="5">
        <v>432463</v>
      </c>
      <c r="G38" s="5">
        <v>4169</v>
      </c>
      <c r="H38" s="5">
        <v>332597</v>
      </c>
      <c r="I38" s="5">
        <v>330786</v>
      </c>
      <c r="J38" s="5">
        <v>1811</v>
      </c>
      <c r="K38" s="5">
        <v>455468</v>
      </c>
      <c r="L38" s="5">
        <v>446430</v>
      </c>
      <c r="M38" s="5">
        <v>9038</v>
      </c>
      <c r="N38" s="5">
        <v>470505</v>
      </c>
      <c r="O38" s="5">
        <v>470505</v>
      </c>
      <c r="P38" s="5">
        <v>0</v>
      </c>
      <c r="Q38" s="5">
        <v>340500</v>
      </c>
      <c r="R38" s="5">
        <v>334028</v>
      </c>
      <c r="S38" s="5">
        <v>6472</v>
      </c>
      <c r="T38" s="5">
        <v>252334</v>
      </c>
      <c r="U38" s="5">
        <v>252157</v>
      </c>
      <c r="V38" s="5">
        <v>177</v>
      </c>
      <c r="W38" s="5">
        <v>467650</v>
      </c>
      <c r="X38" s="5">
        <v>467361</v>
      </c>
      <c r="Y38" s="5">
        <v>289</v>
      </c>
      <c r="Z38" s="25" t="s">
        <v>45</v>
      </c>
      <c r="AA38" s="24" t="s">
        <v>45</v>
      </c>
      <c r="AB38" s="5">
        <v>319834</v>
      </c>
      <c r="AC38" s="5">
        <v>319816</v>
      </c>
      <c r="AD38" s="5">
        <v>18</v>
      </c>
      <c r="AE38" s="5">
        <v>340921</v>
      </c>
      <c r="AF38" s="5">
        <v>323249</v>
      </c>
      <c r="AG38" s="5">
        <v>17672</v>
      </c>
      <c r="AH38" s="5">
        <v>114991</v>
      </c>
      <c r="AI38" s="5">
        <v>114945</v>
      </c>
      <c r="AJ38" s="5">
        <v>46</v>
      </c>
      <c r="AK38" s="5">
        <v>225953</v>
      </c>
      <c r="AL38" s="5">
        <v>218942</v>
      </c>
      <c r="AM38" s="5">
        <v>7011</v>
      </c>
      <c r="AN38" s="5">
        <v>394235</v>
      </c>
      <c r="AO38" s="5">
        <v>375534</v>
      </c>
      <c r="AP38" s="5">
        <v>18701</v>
      </c>
      <c r="AQ38" s="5">
        <v>279201</v>
      </c>
      <c r="AR38" s="5">
        <v>277443</v>
      </c>
      <c r="AS38" s="5">
        <v>1758</v>
      </c>
      <c r="AT38" s="5">
        <v>343935</v>
      </c>
      <c r="AU38" s="5">
        <v>325384</v>
      </c>
      <c r="AV38" s="5">
        <v>18551</v>
      </c>
      <c r="AW38" s="5">
        <v>223572</v>
      </c>
      <c r="AX38" s="5">
        <v>221554</v>
      </c>
      <c r="AY38" s="5">
        <v>2018</v>
      </c>
      <c r="AZ38" s="25" t="s">
        <v>45</v>
      </c>
    </row>
    <row r="39" spans="1:52" ht="15.75" customHeight="1">
      <c r="A39" s="24" t="s">
        <v>59</v>
      </c>
      <c r="B39" s="17">
        <v>300267</v>
      </c>
      <c r="C39" s="5">
        <v>292020</v>
      </c>
      <c r="D39" s="5">
        <v>8247</v>
      </c>
      <c r="E39" s="5">
        <v>438573</v>
      </c>
      <c r="F39" s="5">
        <v>420648</v>
      </c>
      <c r="G39" s="5">
        <v>17925</v>
      </c>
      <c r="H39" s="5">
        <v>348827</v>
      </c>
      <c r="I39" s="5">
        <v>328570</v>
      </c>
      <c r="J39" s="5">
        <v>20257</v>
      </c>
      <c r="K39" s="5">
        <v>457616</v>
      </c>
      <c r="L39" s="5">
        <v>454431</v>
      </c>
      <c r="M39" s="5">
        <v>3185</v>
      </c>
      <c r="N39" s="5">
        <v>653269</v>
      </c>
      <c r="O39" s="5">
        <v>470635</v>
      </c>
      <c r="P39" s="5">
        <v>182634</v>
      </c>
      <c r="Q39" s="5">
        <v>323434</v>
      </c>
      <c r="R39" s="5">
        <v>323434</v>
      </c>
      <c r="S39" s="5">
        <v>0</v>
      </c>
      <c r="T39" s="5">
        <v>257527</v>
      </c>
      <c r="U39" s="5">
        <v>250112</v>
      </c>
      <c r="V39" s="5">
        <v>7415</v>
      </c>
      <c r="W39" s="5">
        <v>471350</v>
      </c>
      <c r="X39" s="5">
        <v>468510</v>
      </c>
      <c r="Y39" s="5">
        <v>2840</v>
      </c>
      <c r="Z39" s="25" t="s">
        <v>47</v>
      </c>
      <c r="AA39" s="24" t="s">
        <v>47</v>
      </c>
      <c r="AB39" s="5">
        <v>289796</v>
      </c>
      <c r="AC39" s="5">
        <v>289796</v>
      </c>
      <c r="AD39" s="5">
        <v>0</v>
      </c>
      <c r="AE39" s="5">
        <v>335424</v>
      </c>
      <c r="AF39" s="5">
        <v>331887</v>
      </c>
      <c r="AG39" s="5">
        <v>3537</v>
      </c>
      <c r="AH39" s="5">
        <v>118741</v>
      </c>
      <c r="AI39" s="5">
        <v>111083</v>
      </c>
      <c r="AJ39" s="5">
        <v>7658</v>
      </c>
      <c r="AK39" s="5">
        <v>246570</v>
      </c>
      <c r="AL39" s="5">
        <v>231126</v>
      </c>
      <c r="AM39" s="5">
        <v>15444</v>
      </c>
      <c r="AN39" s="5">
        <v>354374</v>
      </c>
      <c r="AO39" s="5">
        <v>354313</v>
      </c>
      <c r="AP39" s="5">
        <v>61</v>
      </c>
      <c r="AQ39" s="5">
        <v>274872</v>
      </c>
      <c r="AR39" s="5">
        <v>273343</v>
      </c>
      <c r="AS39" s="5">
        <v>1529</v>
      </c>
      <c r="AT39" s="5">
        <v>338128</v>
      </c>
      <c r="AU39" s="5">
        <v>327923</v>
      </c>
      <c r="AV39" s="5">
        <v>10205</v>
      </c>
      <c r="AW39" s="5">
        <v>221470</v>
      </c>
      <c r="AX39" s="5">
        <v>219448</v>
      </c>
      <c r="AY39" s="5">
        <v>2022</v>
      </c>
      <c r="AZ39" s="25" t="s">
        <v>47</v>
      </c>
    </row>
    <row r="40" spans="1:52" ht="15.75" customHeight="1">
      <c r="A40" s="24" t="s">
        <v>60</v>
      </c>
      <c r="B40" s="17">
        <v>628712</v>
      </c>
      <c r="C40" s="5">
        <v>291772</v>
      </c>
      <c r="D40" s="5">
        <v>336940</v>
      </c>
      <c r="E40" s="5">
        <v>939111</v>
      </c>
      <c r="F40" s="5">
        <v>426886</v>
      </c>
      <c r="G40" s="5">
        <v>512225</v>
      </c>
      <c r="H40" s="5">
        <v>712610</v>
      </c>
      <c r="I40" s="5">
        <v>324296</v>
      </c>
      <c r="J40" s="5">
        <v>388314</v>
      </c>
      <c r="K40" s="5">
        <v>1426472</v>
      </c>
      <c r="L40" s="5">
        <v>452200</v>
      </c>
      <c r="M40" s="5">
        <v>974272</v>
      </c>
      <c r="N40" s="5">
        <v>941884</v>
      </c>
      <c r="O40" s="5">
        <v>467839</v>
      </c>
      <c r="P40" s="5">
        <v>474045</v>
      </c>
      <c r="Q40" s="5">
        <v>728652</v>
      </c>
      <c r="R40" s="5">
        <v>314505</v>
      </c>
      <c r="S40" s="5">
        <v>414147</v>
      </c>
      <c r="T40" s="5">
        <v>455673</v>
      </c>
      <c r="U40" s="5">
        <v>253820</v>
      </c>
      <c r="V40" s="5">
        <v>201853</v>
      </c>
      <c r="W40" s="5">
        <v>1337740</v>
      </c>
      <c r="X40" s="5">
        <v>465207</v>
      </c>
      <c r="Y40" s="5">
        <v>872533</v>
      </c>
      <c r="Z40" s="25" t="s">
        <v>49</v>
      </c>
      <c r="AA40" s="24" t="s">
        <v>49</v>
      </c>
      <c r="AB40" s="5">
        <v>626819</v>
      </c>
      <c r="AC40" s="5">
        <v>341263</v>
      </c>
      <c r="AD40" s="5">
        <v>285556</v>
      </c>
      <c r="AE40" s="5">
        <v>704619</v>
      </c>
      <c r="AF40" s="5">
        <v>332066</v>
      </c>
      <c r="AG40" s="5">
        <v>372553</v>
      </c>
      <c r="AH40" s="5">
        <v>148804</v>
      </c>
      <c r="AI40" s="5">
        <v>110548</v>
      </c>
      <c r="AJ40" s="5">
        <v>38256</v>
      </c>
      <c r="AK40" s="5">
        <v>325972</v>
      </c>
      <c r="AL40" s="5">
        <v>234863</v>
      </c>
      <c r="AM40" s="5">
        <v>91109</v>
      </c>
      <c r="AN40" s="5">
        <v>1033037</v>
      </c>
      <c r="AO40" s="5">
        <v>351928</v>
      </c>
      <c r="AP40" s="5">
        <v>681109</v>
      </c>
      <c r="AQ40" s="5">
        <v>509670</v>
      </c>
      <c r="AR40" s="5">
        <v>272257</v>
      </c>
      <c r="AS40" s="5">
        <v>237413</v>
      </c>
      <c r="AT40" s="5">
        <v>787367</v>
      </c>
      <c r="AU40" s="5">
        <v>331166</v>
      </c>
      <c r="AV40" s="5">
        <v>456201</v>
      </c>
      <c r="AW40" s="5">
        <v>452548</v>
      </c>
      <c r="AX40" s="5">
        <v>215171</v>
      </c>
      <c r="AY40" s="5">
        <v>237377</v>
      </c>
      <c r="AZ40" s="25" t="s">
        <v>49</v>
      </c>
    </row>
    <row r="41" spans="1:52" ht="10.5" customHeight="1">
      <c r="A41" s="2"/>
      <c r="B41" s="4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5"/>
      <c r="AA41" s="46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45"/>
    </row>
    <row r="42" spans="1:52" ht="15" customHeight="1">
      <c r="A42" s="2"/>
      <c r="B42" s="49" t="s">
        <v>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45"/>
      <c r="AA42" s="46"/>
      <c r="AB42" s="49" t="s">
        <v>4</v>
      </c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45"/>
    </row>
    <row r="43" spans="1:52" ht="15.75" customHeight="1">
      <c r="A43" s="16" t="s">
        <v>27</v>
      </c>
      <c r="B43" s="17">
        <v>187517</v>
      </c>
      <c r="C43" s="5">
        <v>161262</v>
      </c>
      <c r="D43" s="5">
        <v>26255</v>
      </c>
      <c r="E43" s="5">
        <v>236286</v>
      </c>
      <c r="F43" s="5">
        <v>205196</v>
      </c>
      <c r="G43" s="5">
        <v>31090</v>
      </c>
      <c r="H43" s="5">
        <v>171298</v>
      </c>
      <c r="I43" s="5">
        <v>150407</v>
      </c>
      <c r="J43" s="5">
        <v>20891</v>
      </c>
      <c r="K43" s="5">
        <v>332681</v>
      </c>
      <c r="L43" s="5">
        <v>254749</v>
      </c>
      <c r="M43" s="5">
        <v>77932</v>
      </c>
      <c r="N43" s="5">
        <v>267600</v>
      </c>
      <c r="O43" s="5">
        <v>225266</v>
      </c>
      <c r="P43" s="5">
        <v>42334</v>
      </c>
      <c r="Q43" s="5">
        <v>179422</v>
      </c>
      <c r="R43" s="5">
        <v>153965</v>
      </c>
      <c r="S43" s="5">
        <v>25457</v>
      </c>
      <c r="T43" s="5">
        <v>138043</v>
      </c>
      <c r="U43" s="5">
        <v>125061</v>
      </c>
      <c r="V43" s="5">
        <v>12982</v>
      </c>
      <c r="W43" s="5">
        <v>399779</v>
      </c>
      <c r="X43" s="5">
        <v>302231</v>
      </c>
      <c r="Y43" s="5">
        <v>97548</v>
      </c>
      <c r="Z43" s="15" t="s">
        <v>27</v>
      </c>
      <c r="AA43" s="14" t="s">
        <v>27</v>
      </c>
      <c r="AB43" s="5">
        <v>208026</v>
      </c>
      <c r="AC43" s="5">
        <v>171731</v>
      </c>
      <c r="AD43" s="5">
        <v>36295</v>
      </c>
      <c r="AE43" s="5">
        <v>236276</v>
      </c>
      <c r="AF43" s="5">
        <v>208450</v>
      </c>
      <c r="AG43" s="5">
        <v>27826</v>
      </c>
      <c r="AH43" s="5">
        <v>90871</v>
      </c>
      <c r="AI43" s="5">
        <v>88533</v>
      </c>
      <c r="AJ43" s="5">
        <v>2338</v>
      </c>
      <c r="AK43" s="5">
        <v>141510</v>
      </c>
      <c r="AL43" s="5">
        <v>131747</v>
      </c>
      <c r="AM43" s="5">
        <v>9763</v>
      </c>
      <c r="AN43" s="5">
        <v>349162</v>
      </c>
      <c r="AO43" s="5">
        <v>269843</v>
      </c>
      <c r="AP43" s="5">
        <v>79319</v>
      </c>
      <c r="AQ43" s="5">
        <v>198481</v>
      </c>
      <c r="AR43" s="5">
        <v>173603</v>
      </c>
      <c r="AS43" s="5">
        <v>24878</v>
      </c>
      <c r="AT43" s="5">
        <v>281610</v>
      </c>
      <c r="AU43" s="5">
        <v>217609</v>
      </c>
      <c r="AV43" s="5">
        <v>64001</v>
      </c>
      <c r="AW43" s="5">
        <v>143063</v>
      </c>
      <c r="AX43" s="5">
        <v>128000</v>
      </c>
      <c r="AY43" s="5">
        <v>15063</v>
      </c>
      <c r="AZ43" s="15" t="s">
        <v>27</v>
      </c>
    </row>
    <row r="44" spans="1:52" ht="15.75" customHeight="1">
      <c r="A44" s="20">
        <v>30</v>
      </c>
      <c r="B44" s="38">
        <v>193604</v>
      </c>
      <c r="C44" s="39">
        <v>164257</v>
      </c>
      <c r="D44" s="39">
        <v>29347</v>
      </c>
      <c r="E44" s="39">
        <v>196852</v>
      </c>
      <c r="F44" s="39">
        <v>177015</v>
      </c>
      <c r="G44" s="39">
        <v>19837</v>
      </c>
      <c r="H44" s="39">
        <v>186646</v>
      </c>
      <c r="I44" s="39">
        <v>164087</v>
      </c>
      <c r="J44" s="39">
        <v>22559</v>
      </c>
      <c r="K44" s="39">
        <v>347783</v>
      </c>
      <c r="L44" s="39">
        <v>252268</v>
      </c>
      <c r="M44" s="39">
        <v>95515</v>
      </c>
      <c r="N44" s="39">
        <v>257138</v>
      </c>
      <c r="O44" s="39">
        <v>211052</v>
      </c>
      <c r="P44" s="39">
        <v>46086</v>
      </c>
      <c r="Q44" s="39">
        <v>170421</v>
      </c>
      <c r="R44" s="39">
        <v>152908</v>
      </c>
      <c r="S44" s="39">
        <v>17513</v>
      </c>
      <c r="T44" s="39">
        <v>131288</v>
      </c>
      <c r="U44" s="39">
        <v>121428</v>
      </c>
      <c r="V44" s="39">
        <v>9860</v>
      </c>
      <c r="W44" s="39">
        <v>330501</v>
      </c>
      <c r="X44" s="39">
        <v>261505</v>
      </c>
      <c r="Y44" s="39">
        <v>68996</v>
      </c>
      <c r="Z44" s="21">
        <v>30</v>
      </c>
      <c r="AA44" s="22">
        <v>30</v>
      </c>
      <c r="AB44" s="39">
        <v>176698</v>
      </c>
      <c r="AC44" s="39">
        <v>165028</v>
      </c>
      <c r="AD44" s="39">
        <v>11670</v>
      </c>
      <c r="AE44" s="39">
        <v>200181</v>
      </c>
      <c r="AF44" s="39">
        <v>177077</v>
      </c>
      <c r="AG44" s="39">
        <v>23104</v>
      </c>
      <c r="AH44" s="39">
        <v>77894</v>
      </c>
      <c r="AI44" s="39">
        <v>75896</v>
      </c>
      <c r="AJ44" s="39">
        <v>1998</v>
      </c>
      <c r="AK44" s="39">
        <v>156492</v>
      </c>
      <c r="AL44" s="39">
        <v>149782</v>
      </c>
      <c r="AM44" s="39">
        <v>6710</v>
      </c>
      <c r="AN44" s="39">
        <v>321568</v>
      </c>
      <c r="AO44" s="39">
        <v>245630</v>
      </c>
      <c r="AP44" s="39">
        <v>75938</v>
      </c>
      <c r="AQ44" s="39">
        <v>223211</v>
      </c>
      <c r="AR44" s="39">
        <v>185165</v>
      </c>
      <c r="AS44" s="39">
        <v>38046</v>
      </c>
      <c r="AT44" s="39">
        <v>234028</v>
      </c>
      <c r="AU44" s="39">
        <v>188465</v>
      </c>
      <c r="AV44" s="39">
        <v>45563</v>
      </c>
      <c r="AW44" s="39">
        <v>152409</v>
      </c>
      <c r="AX44" s="39">
        <v>138322</v>
      </c>
      <c r="AY44" s="39">
        <v>14087</v>
      </c>
      <c r="AZ44" s="21">
        <v>30</v>
      </c>
    </row>
    <row r="45" spans="1:52" s="44" customFormat="1" ht="15.75" customHeight="1">
      <c r="A45" s="42" t="s">
        <v>28</v>
      </c>
      <c r="B45" s="23">
        <v>192375</v>
      </c>
      <c r="C45" s="23">
        <v>165852</v>
      </c>
      <c r="D45" s="23">
        <v>26523</v>
      </c>
      <c r="E45" s="23">
        <v>244559</v>
      </c>
      <c r="F45" s="23">
        <v>213113</v>
      </c>
      <c r="G45" s="23">
        <v>31446</v>
      </c>
      <c r="H45" s="23">
        <v>181502</v>
      </c>
      <c r="I45" s="23">
        <v>160974</v>
      </c>
      <c r="J45" s="23">
        <v>20528</v>
      </c>
      <c r="K45" s="23">
        <v>341473</v>
      </c>
      <c r="L45" s="23">
        <v>249982</v>
      </c>
      <c r="M45" s="23">
        <v>91491</v>
      </c>
      <c r="N45" s="23">
        <v>289473</v>
      </c>
      <c r="O45" s="23">
        <v>232034</v>
      </c>
      <c r="P45" s="23">
        <v>57439</v>
      </c>
      <c r="Q45" s="23">
        <v>181242</v>
      </c>
      <c r="R45" s="23">
        <v>171454</v>
      </c>
      <c r="S45" s="23">
        <v>9788</v>
      </c>
      <c r="T45" s="23">
        <v>117790</v>
      </c>
      <c r="U45" s="23">
        <v>111924</v>
      </c>
      <c r="V45" s="23">
        <v>5866</v>
      </c>
      <c r="W45" s="23">
        <v>324527</v>
      </c>
      <c r="X45" s="23">
        <v>261377</v>
      </c>
      <c r="Y45" s="23">
        <v>63150</v>
      </c>
      <c r="Z45" s="41" t="s">
        <v>28</v>
      </c>
      <c r="AA45" s="42" t="s">
        <v>28</v>
      </c>
      <c r="AB45" s="23">
        <v>179139</v>
      </c>
      <c r="AC45" s="23">
        <v>157537</v>
      </c>
      <c r="AD45" s="23">
        <v>21602</v>
      </c>
      <c r="AE45" s="23">
        <v>222270</v>
      </c>
      <c r="AF45" s="23">
        <v>188964</v>
      </c>
      <c r="AG45" s="23">
        <v>33306</v>
      </c>
      <c r="AH45" s="23">
        <v>68800</v>
      </c>
      <c r="AI45" s="23">
        <v>67568</v>
      </c>
      <c r="AJ45" s="23">
        <v>1232</v>
      </c>
      <c r="AK45" s="23">
        <v>143685</v>
      </c>
      <c r="AL45" s="23">
        <v>137274</v>
      </c>
      <c r="AM45" s="23">
        <v>6411</v>
      </c>
      <c r="AN45" s="23">
        <v>321053</v>
      </c>
      <c r="AO45" s="23">
        <v>244870</v>
      </c>
      <c r="AP45" s="23">
        <v>76183</v>
      </c>
      <c r="AQ45" s="23">
        <v>234060</v>
      </c>
      <c r="AR45" s="23">
        <v>200488</v>
      </c>
      <c r="AS45" s="23">
        <v>33572</v>
      </c>
      <c r="AT45" s="23">
        <v>240225</v>
      </c>
      <c r="AU45" s="23">
        <v>190873</v>
      </c>
      <c r="AV45" s="23">
        <v>49352</v>
      </c>
      <c r="AW45" s="23">
        <v>150662</v>
      </c>
      <c r="AX45" s="23">
        <v>136023</v>
      </c>
      <c r="AY45" s="23">
        <v>14639</v>
      </c>
      <c r="AZ45" s="41" t="s">
        <v>28</v>
      </c>
    </row>
    <row r="46" spans="1:52" ht="15.75" customHeight="1">
      <c r="A46" s="40" t="s">
        <v>29</v>
      </c>
      <c r="B46" s="17">
        <v>170257</v>
      </c>
      <c r="C46" s="5">
        <v>163498</v>
      </c>
      <c r="D46" s="5">
        <v>6759</v>
      </c>
      <c r="E46" s="5">
        <v>196400</v>
      </c>
      <c r="F46" s="5">
        <v>196026</v>
      </c>
      <c r="G46" s="5">
        <v>374</v>
      </c>
      <c r="H46" s="5">
        <v>160262</v>
      </c>
      <c r="I46" s="5">
        <v>157852</v>
      </c>
      <c r="J46" s="5">
        <v>2410</v>
      </c>
      <c r="K46" s="5">
        <v>187272</v>
      </c>
      <c r="L46" s="5">
        <v>183388</v>
      </c>
      <c r="M46" s="5">
        <v>3884</v>
      </c>
      <c r="N46" s="5">
        <v>203185</v>
      </c>
      <c r="O46" s="5">
        <v>203185</v>
      </c>
      <c r="P46" s="5">
        <v>0</v>
      </c>
      <c r="Q46" s="5">
        <v>158663</v>
      </c>
      <c r="R46" s="5">
        <v>158663</v>
      </c>
      <c r="S46" s="5">
        <v>0</v>
      </c>
      <c r="T46" s="5">
        <v>115487</v>
      </c>
      <c r="U46" s="5">
        <v>112466</v>
      </c>
      <c r="V46" s="5">
        <v>3021</v>
      </c>
      <c r="W46" s="5">
        <v>228710</v>
      </c>
      <c r="X46" s="5">
        <v>227779</v>
      </c>
      <c r="Y46" s="5">
        <v>931</v>
      </c>
      <c r="Z46" s="45" t="s">
        <v>29</v>
      </c>
      <c r="AA46" s="46" t="s">
        <v>29</v>
      </c>
      <c r="AB46" s="26">
        <v>121178</v>
      </c>
      <c r="AC46" s="27">
        <v>118564</v>
      </c>
      <c r="AD46" s="27">
        <v>2614</v>
      </c>
      <c r="AE46" s="26">
        <v>361354</v>
      </c>
      <c r="AF46" s="26">
        <v>183174</v>
      </c>
      <c r="AG46" s="26">
        <v>178180</v>
      </c>
      <c r="AH46" s="5">
        <v>67310</v>
      </c>
      <c r="AI46" s="5">
        <v>67048</v>
      </c>
      <c r="AJ46" s="5">
        <v>262</v>
      </c>
      <c r="AK46" s="5">
        <v>142127</v>
      </c>
      <c r="AL46" s="5">
        <v>136220</v>
      </c>
      <c r="AM46" s="5">
        <v>5907</v>
      </c>
      <c r="AN46" s="5">
        <v>241520</v>
      </c>
      <c r="AO46" s="5">
        <v>238730</v>
      </c>
      <c r="AP46" s="5">
        <v>2790</v>
      </c>
      <c r="AQ46" s="5">
        <v>212001</v>
      </c>
      <c r="AR46" s="5">
        <v>201921</v>
      </c>
      <c r="AS46" s="5">
        <v>10080</v>
      </c>
      <c r="AT46" s="28">
        <v>228002</v>
      </c>
      <c r="AU46" s="28">
        <v>191449</v>
      </c>
      <c r="AV46" s="28">
        <v>36553</v>
      </c>
      <c r="AW46" s="28">
        <v>129145</v>
      </c>
      <c r="AX46" s="28">
        <v>128951</v>
      </c>
      <c r="AY46" s="28">
        <v>194</v>
      </c>
      <c r="AZ46" s="45" t="s">
        <v>29</v>
      </c>
    </row>
    <row r="47" spans="1:52" ht="15.75" customHeight="1">
      <c r="A47" s="24" t="s">
        <v>30</v>
      </c>
      <c r="B47" s="17">
        <v>161992</v>
      </c>
      <c r="C47" s="5">
        <v>161171</v>
      </c>
      <c r="D47" s="5">
        <v>821</v>
      </c>
      <c r="E47" s="5">
        <v>206212</v>
      </c>
      <c r="F47" s="5">
        <v>205591</v>
      </c>
      <c r="G47" s="5">
        <v>621</v>
      </c>
      <c r="H47" s="5">
        <v>167845</v>
      </c>
      <c r="I47" s="5">
        <v>165785</v>
      </c>
      <c r="J47" s="5">
        <v>2060</v>
      </c>
      <c r="K47" s="5">
        <v>300169</v>
      </c>
      <c r="L47" s="5">
        <v>297680</v>
      </c>
      <c r="M47" s="5">
        <v>2489</v>
      </c>
      <c r="N47" s="5">
        <v>203006</v>
      </c>
      <c r="O47" s="5">
        <v>200516</v>
      </c>
      <c r="P47" s="5">
        <v>2490</v>
      </c>
      <c r="Q47" s="5">
        <v>171425</v>
      </c>
      <c r="R47" s="5">
        <v>171425</v>
      </c>
      <c r="S47" s="5">
        <v>0</v>
      </c>
      <c r="T47" s="5">
        <v>115965</v>
      </c>
      <c r="U47" s="5">
        <v>115319</v>
      </c>
      <c r="V47" s="5">
        <v>646</v>
      </c>
      <c r="W47" s="5">
        <v>264768</v>
      </c>
      <c r="X47" s="5">
        <v>253982</v>
      </c>
      <c r="Y47" s="5">
        <v>10786</v>
      </c>
      <c r="Z47" s="25" t="s">
        <v>30</v>
      </c>
      <c r="AA47" s="24" t="s">
        <v>30</v>
      </c>
      <c r="AB47" s="5">
        <v>118310</v>
      </c>
      <c r="AC47" s="5">
        <v>118310</v>
      </c>
      <c r="AD47" s="5">
        <v>0</v>
      </c>
      <c r="AE47" s="5">
        <v>183495</v>
      </c>
      <c r="AF47" s="5">
        <v>183495</v>
      </c>
      <c r="AG47" s="5">
        <v>0</v>
      </c>
      <c r="AH47" s="5">
        <v>58813</v>
      </c>
      <c r="AI47" s="5">
        <v>58411</v>
      </c>
      <c r="AJ47" s="5">
        <v>402</v>
      </c>
      <c r="AK47" s="5">
        <v>125606</v>
      </c>
      <c r="AL47" s="5">
        <v>124389</v>
      </c>
      <c r="AM47" s="5">
        <v>1217</v>
      </c>
      <c r="AN47" s="5">
        <v>234893</v>
      </c>
      <c r="AO47" s="5">
        <v>234825</v>
      </c>
      <c r="AP47" s="5">
        <v>68</v>
      </c>
      <c r="AQ47" s="5">
        <v>196459</v>
      </c>
      <c r="AR47" s="5">
        <v>196074</v>
      </c>
      <c r="AS47" s="5">
        <v>385</v>
      </c>
      <c r="AT47" s="5">
        <v>191452</v>
      </c>
      <c r="AU47" s="5">
        <v>191400</v>
      </c>
      <c r="AV47" s="5">
        <v>52</v>
      </c>
      <c r="AW47" s="5">
        <v>132029</v>
      </c>
      <c r="AX47" s="5">
        <v>131717</v>
      </c>
      <c r="AY47" s="5">
        <v>312</v>
      </c>
      <c r="AZ47" s="25" t="s">
        <v>30</v>
      </c>
    </row>
    <row r="48" spans="1:52" ht="15.75" customHeight="1">
      <c r="A48" s="24" t="s">
        <v>32</v>
      </c>
      <c r="B48" s="17">
        <v>165659</v>
      </c>
      <c r="C48" s="5">
        <v>156216</v>
      </c>
      <c r="D48" s="5">
        <v>9443</v>
      </c>
      <c r="E48" s="5">
        <v>224386</v>
      </c>
      <c r="F48" s="5">
        <v>221276</v>
      </c>
      <c r="G48" s="5">
        <v>3110</v>
      </c>
      <c r="H48" s="5">
        <v>163060</v>
      </c>
      <c r="I48" s="5">
        <v>159925</v>
      </c>
      <c r="J48" s="5">
        <v>3135</v>
      </c>
      <c r="K48" s="5">
        <v>182847</v>
      </c>
      <c r="L48" s="5">
        <v>179244</v>
      </c>
      <c r="M48" s="5">
        <v>3603</v>
      </c>
      <c r="N48" s="5">
        <v>253129</v>
      </c>
      <c r="O48" s="5">
        <v>232687</v>
      </c>
      <c r="P48" s="5">
        <v>20442</v>
      </c>
      <c r="Q48" s="5">
        <v>176876</v>
      </c>
      <c r="R48" s="5">
        <v>176876</v>
      </c>
      <c r="S48" s="5">
        <v>0</v>
      </c>
      <c r="T48" s="5">
        <v>105602</v>
      </c>
      <c r="U48" s="5">
        <v>104091</v>
      </c>
      <c r="V48" s="5">
        <v>1511</v>
      </c>
      <c r="W48" s="5">
        <v>273869</v>
      </c>
      <c r="X48" s="5">
        <v>253218</v>
      </c>
      <c r="Y48" s="5">
        <v>20651</v>
      </c>
      <c r="Z48" s="25" t="s">
        <v>32</v>
      </c>
      <c r="AA48" s="24" t="s">
        <v>32</v>
      </c>
      <c r="AB48" s="5">
        <v>138800</v>
      </c>
      <c r="AC48" s="5">
        <v>124900</v>
      </c>
      <c r="AD48" s="5">
        <v>13900</v>
      </c>
      <c r="AE48" s="5">
        <v>207824</v>
      </c>
      <c r="AF48" s="5">
        <v>202161</v>
      </c>
      <c r="AG48" s="5">
        <v>5663</v>
      </c>
      <c r="AH48" s="5">
        <v>65314</v>
      </c>
      <c r="AI48" s="5">
        <v>65059</v>
      </c>
      <c r="AJ48" s="5">
        <v>255</v>
      </c>
      <c r="AK48" s="5">
        <v>131239</v>
      </c>
      <c r="AL48" s="5">
        <v>128999</v>
      </c>
      <c r="AM48" s="5">
        <v>2240</v>
      </c>
      <c r="AN48" s="5">
        <v>244066</v>
      </c>
      <c r="AO48" s="5">
        <v>225826</v>
      </c>
      <c r="AP48" s="5">
        <v>18240</v>
      </c>
      <c r="AQ48" s="5">
        <v>203037</v>
      </c>
      <c r="AR48" s="5">
        <v>188955</v>
      </c>
      <c r="AS48" s="5">
        <v>14082</v>
      </c>
      <c r="AT48" s="5">
        <v>262755</v>
      </c>
      <c r="AU48" s="5">
        <v>181757</v>
      </c>
      <c r="AV48" s="5">
        <v>80998</v>
      </c>
      <c r="AW48" s="5">
        <v>139629</v>
      </c>
      <c r="AX48" s="5">
        <v>131719</v>
      </c>
      <c r="AY48" s="5">
        <v>7910</v>
      </c>
      <c r="AZ48" s="25" t="s">
        <v>32</v>
      </c>
    </row>
    <row r="49" spans="1:52" ht="15.75" customHeight="1">
      <c r="A49" s="24" t="s">
        <v>34</v>
      </c>
      <c r="B49" s="17">
        <v>168213</v>
      </c>
      <c r="C49" s="5">
        <v>165785</v>
      </c>
      <c r="D49" s="5">
        <v>2428</v>
      </c>
      <c r="E49" s="5">
        <v>225950</v>
      </c>
      <c r="F49" s="5">
        <v>215688</v>
      </c>
      <c r="G49" s="5">
        <v>10262</v>
      </c>
      <c r="H49" s="5">
        <v>163412</v>
      </c>
      <c r="I49" s="5">
        <v>162103</v>
      </c>
      <c r="J49" s="5">
        <v>1309</v>
      </c>
      <c r="K49" s="5">
        <v>232184</v>
      </c>
      <c r="L49" s="5">
        <v>230079</v>
      </c>
      <c r="M49" s="5">
        <v>2105</v>
      </c>
      <c r="N49" s="5">
        <v>195102</v>
      </c>
      <c r="O49" s="5">
        <v>195080</v>
      </c>
      <c r="P49" s="5">
        <v>22</v>
      </c>
      <c r="Q49" s="5">
        <v>197873</v>
      </c>
      <c r="R49" s="5">
        <v>180595</v>
      </c>
      <c r="S49" s="5">
        <v>17278</v>
      </c>
      <c r="T49" s="5">
        <v>115389</v>
      </c>
      <c r="U49" s="5">
        <v>114154</v>
      </c>
      <c r="V49" s="5">
        <v>1235</v>
      </c>
      <c r="W49" s="5">
        <v>274646</v>
      </c>
      <c r="X49" s="5">
        <v>274545</v>
      </c>
      <c r="Y49" s="5">
        <v>101</v>
      </c>
      <c r="Z49" s="25" t="s">
        <v>34</v>
      </c>
      <c r="AA49" s="24" t="s">
        <v>34</v>
      </c>
      <c r="AB49" s="5">
        <v>136852</v>
      </c>
      <c r="AC49" s="5">
        <v>136852</v>
      </c>
      <c r="AD49" s="5">
        <v>0</v>
      </c>
      <c r="AE49" s="5">
        <v>211367</v>
      </c>
      <c r="AF49" s="5">
        <v>211367</v>
      </c>
      <c r="AG49" s="5">
        <v>0</v>
      </c>
      <c r="AH49" s="5">
        <v>68566</v>
      </c>
      <c r="AI49" s="5">
        <v>68436</v>
      </c>
      <c r="AJ49" s="5">
        <v>130</v>
      </c>
      <c r="AK49" s="5">
        <v>136990</v>
      </c>
      <c r="AL49" s="5">
        <v>134516</v>
      </c>
      <c r="AM49" s="5">
        <v>2474</v>
      </c>
      <c r="AN49" s="5">
        <v>231617</v>
      </c>
      <c r="AO49" s="5">
        <v>224579</v>
      </c>
      <c r="AP49" s="5">
        <v>7038</v>
      </c>
      <c r="AQ49" s="5">
        <v>206414</v>
      </c>
      <c r="AR49" s="5">
        <v>203397</v>
      </c>
      <c r="AS49" s="5">
        <v>3017</v>
      </c>
      <c r="AT49" s="5">
        <v>188744</v>
      </c>
      <c r="AU49" s="5">
        <v>185254</v>
      </c>
      <c r="AV49" s="5">
        <v>3490</v>
      </c>
      <c r="AW49" s="5">
        <v>139451</v>
      </c>
      <c r="AX49" s="5">
        <v>138974</v>
      </c>
      <c r="AY49" s="5">
        <v>477</v>
      </c>
      <c r="AZ49" s="25" t="s">
        <v>34</v>
      </c>
    </row>
    <row r="50" spans="1:52" ht="15.75" customHeight="1">
      <c r="A50" s="40" t="s">
        <v>36</v>
      </c>
      <c r="B50" s="17">
        <v>165978</v>
      </c>
      <c r="C50" s="5">
        <v>163443</v>
      </c>
      <c r="D50" s="5">
        <v>2535</v>
      </c>
      <c r="E50" s="5">
        <v>200453</v>
      </c>
      <c r="F50" s="5">
        <v>198622</v>
      </c>
      <c r="G50" s="5">
        <v>1831</v>
      </c>
      <c r="H50" s="5">
        <v>153257</v>
      </c>
      <c r="I50" s="5">
        <v>152038</v>
      </c>
      <c r="J50" s="5">
        <v>1219</v>
      </c>
      <c r="K50" s="5">
        <v>230573</v>
      </c>
      <c r="L50" s="5">
        <v>221227</v>
      </c>
      <c r="M50" s="5">
        <v>9346</v>
      </c>
      <c r="N50" s="5">
        <v>206143</v>
      </c>
      <c r="O50" s="5">
        <v>206143</v>
      </c>
      <c r="P50" s="5">
        <v>0</v>
      </c>
      <c r="Q50" s="5">
        <v>188455</v>
      </c>
      <c r="R50" s="5">
        <v>186525</v>
      </c>
      <c r="S50" s="5">
        <v>1930</v>
      </c>
      <c r="T50" s="5">
        <v>111064</v>
      </c>
      <c r="U50" s="5">
        <v>110752</v>
      </c>
      <c r="V50" s="5">
        <v>312</v>
      </c>
      <c r="W50" s="5">
        <v>264542</v>
      </c>
      <c r="X50" s="5">
        <v>263989</v>
      </c>
      <c r="Y50" s="5">
        <v>553</v>
      </c>
      <c r="Z50" s="47" t="s">
        <v>36</v>
      </c>
      <c r="AA50" s="46" t="s">
        <v>36</v>
      </c>
      <c r="AB50" s="5">
        <v>124102</v>
      </c>
      <c r="AC50" s="5">
        <v>124102</v>
      </c>
      <c r="AD50" s="5">
        <v>0</v>
      </c>
      <c r="AE50" s="5">
        <v>203306</v>
      </c>
      <c r="AF50" s="5">
        <v>203132</v>
      </c>
      <c r="AG50" s="5">
        <v>174</v>
      </c>
      <c r="AH50" s="5">
        <v>68841</v>
      </c>
      <c r="AI50" s="5">
        <v>68533</v>
      </c>
      <c r="AJ50" s="5">
        <v>308</v>
      </c>
      <c r="AK50" s="5">
        <v>146408</v>
      </c>
      <c r="AL50" s="5">
        <v>144354</v>
      </c>
      <c r="AM50" s="5">
        <v>2054</v>
      </c>
      <c r="AN50" s="5">
        <v>237245</v>
      </c>
      <c r="AO50" s="5">
        <v>236124</v>
      </c>
      <c r="AP50" s="5">
        <v>1121</v>
      </c>
      <c r="AQ50" s="5">
        <v>204896</v>
      </c>
      <c r="AR50" s="5">
        <v>199266</v>
      </c>
      <c r="AS50" s="5">
        <v>5630</v>
      </c>
      <c r="AT50" s="5">
        <v>200101</v>
      </c>
      <c r="AU50" s="5">
        <v>193609</v>
      </c>
      <c r="AV50" s="5">
        <v>6492</v>
      </c>
      <c r="AW50" s="5">
        <v>136207</v>
      </c>
      <c r="AX50" s="5">
        <v>136207</v>
      </c>
      <c r="AY50" s="5">
        <v>0</v>
      </c>
      <c r="AZ50" s="47" t="s">
        <v>36</v>
      </c>
    </row>
    <row r="51" spans="1:52" ht="15.75" customHeight="1">
      <c r="A51" s="24" t="s">
        <v>37</v>
      </c>
      <c r="B51" s="17">
        <v>251417</v>
      </c>
      <c r="C51" s="5">
        <v>167759</v>
      </c>
      <c r="D51" s="5">
        <v>83658</v>
      </c>
      <c r="E51" s="5">
        <v>334476</v>
      </c>
      <c r="F51" s="5">
        <v>204237</v>
      </c>
      <c r="G51" s="5">
        <v>130239</v>
      </c>
      <c r="H51" s="5">
        <v>212689</v>
      </c>
      <c r="I51" s="5">
        <v>166638</v>
      </c>
      <c r="J51" s="5">
        <v>46051</v>
      </c>
      <c r="K51" s="5">
        <v>736985</v>
      </c>
      <c r="L51" s="5">
        <v>257672</v>
      </c>
      <c r="M51" s="5">
        <v>479313</v>
      </c>
      <c r="N51" s="5">
        <v>216565</v>
      </c>
      <c r="O51" s="5">
        <v>210649</v>
      </c>
      <c r="P51" s="5">
        <v>5916</v>
      </c>
      <c r="Q51" s="5">
        <v>199547</v>
      </c>
      <c r="R51" s="5">
        <v>181606</v>
      </c>
      <c r="S51" s="5">
        <v>17941</v>
      </c>
      <c r="T51" s="5">
        <v>116444</v>
      </c>
      <c r="U51" s="5">
        <v>110408</v>
      </c>
      <c r="V51" s="5">
        <v>6036</v>
      </c>
      <c r="W51" s="5">
        <v>547302</v>
      </c>
      <c r="X51" s="5">
        <v>258806</v>
      </c>
      <c r="Y51" s="5">
        <v>288496</v>
      </c>
      <c r="Z51" s="25" t="s">
        <v>37</v>
      </c>
      <c r="AA51" s="24" t="s">
        <v>37</v>
      </c>
      <c r="AB51" s="5">
        <v>136035</v>
      </c>
      <c r="AC51" s="5">
        <v>135957</v>
      </c>
      <c r="AD51" s="5">
        <v>78</v>
      </c>
      <c r="AE51" s="5">
        <v>283125</v>
      </c>
      <c r="AF51" s="5">
        <v>197966</v>
      </c>
      <c r="AG51" s="5">
        <v>85159</v>
      </c>
      <c r="AH51" s="5">
        <v>65948</v>
      </c>
      <c r="AI51" s="5">
        <v>62630</v>
      </c>
      <c r="AJ51" s="5">
        <v>3318</v>
      </c>
      <c r="AK51" s="5">
        <v>155757</v>
      </c>
      <c r="AL51" s="5">
        <v>143377</v>
      </c>
      <c r="AM51" s="5">
        <v>12380</v>
      </c>
      <c r="AN51" s="5">
        <v>613931</v>
      </c>
      <c r="AO51" s="5">
        <v>241293</v>
      </c>
      <c r="AP51" s="5">
        <v>372638</v>
      </c>
      <c r="AQ51" s="5">
        <v>290104</v>
      </c>
      <c r="AR51" s="5">
        <v>206331</v>
      </c>
      <c r="AS51" s="5">
        <v>83773</v>
      </c>
      <c r="AT51" s="5">
        <v>368104</v>
      </c>
      <c r="AU51" s="5">
        <v>194707</v>
      </c>
      <c r="AV51" s="5">
        <v>173397</v>
      </c>
      <c r="AW51" s="5">
        <v>181169</v>
      </c>
      <c r="AX51" s="5">
        <v>141477</v>
      </c>
      <c r="AY51" s="5">
        <v>39692</v>
      </c>
      <c r="AZ51" s="25" t="s">
        <v>37</v>
      </c>
    </row>
    <row r="52" spans="1:52" ht="15.75" customHeight="1">
      <c r="A52" s="24" t="s">
        <v>39</v>
      </c>
      <c r="B52" s="17">
        <v>222139</v>
      </c>
      <c r="C52" s="5">
        <v>171704</v>
      </c>
      <c r="D52" s="5">
        <v>50435</v>
      </c>
      <c r="E52" s="5">
        <v>253105</v>
      </c>
      <c r="F52" s="5">
        <v>220534</v>
      </c>
      <c r="G52" s="5">
        <v>32571</v>
      </c>
      <c r="H52" s="5">
        <v>225671</v>
      </c>
      <c r="I52" s="5">
        <v>161841</v>
      </c>
      <c r="J52" s="5">
        <v>63830</v>
      </c>
      <c r="K52" s="5">
        <v>334794</v>
      </c>
      <c r="L52" s="5">
        <v>287732</v>
      </c>
      <c r="M52" s="5">
        <v>47062</v>
      </c>
      <c r="N52" s="5">
        <v>496525</v>
      </c>
      <c r="O52" s="5">
        <v>246477</v>
      </c>
      <c r="P52" s="5">
        <v>250048</v>
      </c>
      <c r="Q52" s="5">
        <v>233240</v>
      </c>
      <c r="R52" s="5">
        <v>184839</v>
      </c>
      <c r="S52" s="5">
        <v>48401</v>
      </c>
      <c r="T52" s="5">
        <v>133138</v>
      </c>
      <c r="U52" s="5">
        <v>114137</v>
      </c>
      <c r="V52" s="5">
        <v>19001</v>
      </c>
      <c r="W52" s="5">
        <v>315831</v>
      </c>
      <c r="X52" s="5">
        <v>276323</v>
      </c>
      <c r="Y52" s="5">
        <v>39508</v>
      </c>
      <c r="Z52" s="25" t="s">
        <v>39</v>
      </c>
      <c r="AA52" s="24" t="s">
        <v>39</v>
      </c>
      <c r="AB52" s="5">
        <v>296978</v>
      </c>
      <c r="AC52" s="5">
        <v>181798</v>
      </c>
      <c r="AD52" s="5">
        <v>115180</v>
      </c>
      <c r="AE52" s="5">
        <v>186232</v>
      </c>
      <c r="AF52" s="5">
        <v>170829</v>
      </c>
      <c r="AG52" s="5">
        <v>15403</v>
      </c>
      <c r="AH52" s="5">
        <v>73707</v>
      </c>
      <c r="AI52" s="5">
        <v>73566</v>
      </c>
      <c r="AJ52" s="5">
        <v>141</v>
      </c>
      <c r="AK52" s="5">
        <v>145698</v>
      </c>
      <c r="AL52" s="5">
        <v>136220</v>
      </c>
      <c r="AM52" s="5">
        <v>9478</v>
      </c>
      <c r="AN52" s="5">
        <v>257141</v>
      </c>
      <c r="AO52" s="5">
        <v>256891</v>
      </c>
      <c r="AP52" s="5">
        <v>250</v>
      </c>
      <c r="AQ52" s="5">
        <v>297079</v>
      </c>
      <c r="AR52" s="5">
        <v>205268</v>
      </c>
      <c r="AS52" s="5">
        <v>91811</v>
      </c>
      <c r="AT52" s="5">
        <v>209531</v>
      </c>
      <c r="AU52" s="5">
        <v>188024</v>
      </c>
      <c r="AV52" s="5">
        <v>21507</v>
      </c>
      <c r="AW52" s="5">
        <v>177102</v>
      </c>
      <c r="AX52" s="5">
        <v>138948</v>
      </c>
      <c r="AY52" s="5">
        <v>38154</v>
      </c>
      <c r="AZ52" s="25" t="s">
        <v>39</v>
      </c>
    </row>
    <row r="53" spans="1:52" ht="15.75" customHeight="1">
      <c r="A53" s="24" t="s">
        <v>41</v>
      </c>
      <c r="B53" s="17">
        <v>174099</v>
      </c>
      <c r="C53" s="5">
        <v>169512</v>
      </c>
      <c r="D53" s="5">
        <v>4587</v>
      </c>
      <c r="E53" s="5">
        <v>221213</v>
      </c>
      <c r="F53" s="5">
        <v>220705</v>
      </c>
      <c r="G53" s="5">
        <v>508</v>
      </c>
      <c r="H53" s="5">
        <v>160977</v>
      </c>
      <c r="I53" s="5">
        <v>157234</v>
      </c>
      <c r="J53" s="5">
        <v>3743</v>
      </c>
      <c r="K53" s="5">
        <v>279916</v>
      </c>
      <c r="L53" s="5">
        <v>275837</v>
      </c>
      <c r="M53" s="5">
        <v>4079</v>
      </c>
      <c r="N53" s="5">
        <v>247212</v>
      </c>
      <c r="O53" s="5">
        <v>247212</v>
      </c>
      <c r="P53" s="5">
        <v>0</v>
      </c>
      <c r="Q53" s="5">
        <v>146498</v>
      </c>
      <c r="R53" s="5">
        <v>146498</v>
      </c>
      <c r="S53" s="5">
        <v>0</v>
      </c>
      <c r="T53" s="5">
        <v>117774</v>
      </c>
      <c r="U53" s="5">
        <v>114021</v>
      </c>
      <c r="V53" s="5">
        <v>3753</v>
      </c>
      <c r="W53" s="5">
        <v>286597</v>
      </c>
      <c r="X53" s="5">
        <v>281202</v>
      </c>
      <c r="Y53" s="5">
        <v>5395</v>
      </c>
      <c r="Z53" s="25" t="s">
        <v>41</v>
      </c>
      <c r="AA53" s="24" t="s">
        <v>41</v>
      </c>
      <c r="AB53" s="5">
        <v>186014</v>
      </c>
      <c r="AC53" s="5">
        <v>186014</v>
      </c>
      <c r="AD53" s="5">
        <v>0</v>
      </c>
      <c r="AE53" s="5">
        <v>250692</v>
      </c>
      <c r="AF53" s="5">
        <v>186973</v>
      </c>
      <c r="AG53" s="5">
        <v>63719</v>
      </c>
      <c r="AH53" s="5">
        <v>71931</v>
      </c>
      <c r="AI53" s="5">
        <v>71553</v>
      </c>
      <c r="AJ53" s="5">
        <v>378</v>
      </c>
      <c r="AK53" s="5">
        <v>147603</v>
      </c>
      <c r="AL53" s="5">
        <v>137725</v>
      </c>
      <c r="AM53" s="5">
        <v>9878</v>
      </c>
      <c r="AN53" s="5">
        <v>252863</v>
      </c>
      <c r="AO53" s="5">
        <v>252855</v>
      </c>
      <c r="AP53" s="5">
        <v>8</v>
      </c>
      <c r="AQ53" s="5">
        <v>209489</v>
      </c>
      <c r="AR53" s="5">
        <v>202749</v>
      </c>
      <c r="AS53" s="5">
        <v>6740</v>
      </c>
      <c r="AT53" s="5">
        <v>191716</v>
      </c>
      <c r="AU53" s="5">
        <v>191317</v>
      </c>
      <c r="AV53" s="5">
        <v>399</v>
      </c>
      <c r="AW53" s="5">
        <v>140968</v>
      </c>
      <c r="AX53" s="5">
        <v>140778</v>
      </c>
      <c r="AY53" s="5">
        <v>190</v>
      </c>
      <c r="AZ53" s="25" t="s">
        <v>41</v>
      </c>
    </row>
    <row r="54" spans="1:52" ht="15.75" customHeight="1">
      <c r="A54" s="24" t="s">
        <v>43</v>
      </c>
      <c r="B54" s="17">
        <v>169178</v>
      </c>
      <c r="C54" s="5">
        <v>167406</v>
      </c>
      <c r="D54" s="5">
        <v>1772</v>
      </c>
      <c r="E54" s="5">
        <v>224532</v>
      </c>
      <c r="F54" s="5">
        <v>221552</v>
      </c>
      <c r="G54" s="5">
        <v>2980</v>
      </c>
      <c r="H54" s="5">
        <v>161040</v>
      </c>
      <c r="I54" s="5">
        <v>160383</v>
      </c>
      <c r="J54" s="5">
        <v>657</v>
      </c>
      <c r="K54" s="5">
        <v>271254</v>
      </c>
      <c r="L54" s="5">
        <v>266629</v>
      </c>
      <c r="M54" s="5">
        <v>4625</v>
      </c>
      <c r="N54" s="5">
        <v>269763</v>
      </c>
      <c r="O54" s="5">
        <v>253752</v>
      </c>
      <c r="P54" s="5">
        <v>16011</v>
      </c>
      <c r="Q54" s="5">
        <v>171580</v>
      </c>
      <c r="R54" s="5">
        <v>171580</v>
      </c>
      <c r="S54" s="5">
        <v>0</v>
      </c>
      <c r="T54" s="5">
        <v>112942</v>
      </c>
      <c r="U54" s="5">
        <v>112034</v>
      </c>
      <c r="V54" s="5">
        <v>908</v>
      </c>
      <c r="W54" s="5">
        <v>290547</v>
      </c>
      <c r="X54" s="5">
        <v>255748</v>
      </c>
      <c r="Y54" s="5">
        <v>34799</v>
      </c>
      <c r="Z54" s="25" t="s">
        <v>43</v>
      </c>
      <c r="AA54" s="24" t="s">
        <v>43</v>
      </c>
      <c r="AB54" s="5">
        <v>173990</v>
      </c>
      <c r="AC54" s="5">
        <v>173440</v>
      </c>
      <c r="AD54" s="5">
        <v>550</v>
      </c>
      <c r="AE54" s="5">
        <v>183105</v>
      </c>
      <c r="AF54" s="5">
        <v>182756</v>
      </c>
      <c r="AG54" s="5">
        <v>349</v>
      </c>
      <c r="AH54" s="5">
        <v>68734</v>
      </c>
      <c r="AI54" s="5">
        <v>68329</v>
      </c>
      <c r="AJ54" s="5">
        <v>405</v>
      </c>
      <c r="AK54" s="5">
        <v>136666</v>
      </c>
      <c r="AL54" s="5">
        <v>133377</v>
      </c>
      <c r="AM54" s="5">
        <v>3289</v>
      </c>
      <c r="AN54" s="5">
        <v>251242</v>
      </c>
      <c r="AO54" s="5">
        <v>251232</v>
      </c>
      <c r="AP54" s="5">
        <v>10</v>
      </c>
      <c r="AQ54" s="5">
        <v>202617</v>
      </c>
      <c r="AR54" s="5">
        <v>201972</v>
      </c>
      <c r="AS54" s="5">
        <v>645</v>
      </c>
      <c r="AT54" s="5">
        <v>191035</v>
      </c>
      <c r="AU54" s="5">
        <v>190948</v>
      </c>
      <c r="AV54" s="5">
        <v>87</v>
      </c>
      <c r="AW54" s="5">
        <v>139895</v>
      </c>
      <c r="AX54" s="5">
        <v>139772</v>
      </c>
      <c r="AY54" s="5">
        <v>123</v>
      </c>
      <c r="AZ54" s="25" t="s">
        <v>43</v>
      </c>
    </row>
    <row r="55" spans="1:52" ht="15.75" customHeight="1">
      <c r="A55" s="24" t="s">
        <v>45</v>
      </c>
      <c r="B55" s="17">
        <v>168216</v>
      </c>
      <c r="C55" s="5">
        <v>166853</v>
      </c>
      <c r="D55" s="5">
        <v>1363</v>
      </c>
      <c r="E55" s="5">
        <v>225465</v>
      </c>
      <c r="F55" s="5">
        <v>214283</v>
      </c>
      <c r="G55" s="5">
        <v>11182</v>
      </c>
      <c r="H55" s="5">
        <v>159618</v>
      </c>
      <c r="I55" s="5">
        <v>158898</v>
      </c>
      <c r="J55" s="5">
        <v>720</v>
      </c>
      <c r="K55" s="5">
        <v>287601</v>
      </c>
      <c r="L55" s="5">
        <v>284528</v>
      </c>
      <c r="M55" s="5">
        <v>3073</v>
      </c>
      <c r="N55" s="5">
        <v>261034</v>
      </c>
      <c r="O55" s="5">
        <v>261034</v>
      </c>
      <c r="P55" s="5">
        <v>0</v>
      </c>
      <c r="Q55" s="5">
        <v>169470</v>
      </c>
      <c r="R55" s="5">
        <v>168964</v>
      </c>
      <c r="S55" s="5">
        <v>506</v>
      </c>
      <c r="T55" s="5">
        <v>110988</v>
      </c>
      <c r="U55" s="5">
        <v>110799</v>
      </c>
      <c r="V55" s="5">
        <v>189</v>
      </c>
      <c r="W55" s="5">
        <v>245486</v>
      </c>
      <c r="X55" s="5">
        <v>245390</v>
      </c>
      <c r="Y55" s="5">
        <v>96</v>
      </c>
      <c r="Z55" s="25" t="s">
        <v>45</v>
      </c>
      <c r="AA55" s="24" t="s">
        <v>45</v>
      </c>
      <c r="AB55" s="5">
        <v>201542</v>
      </c>
      <c r="AC55" s="5">
        <v>201539</v>
      </c>
      <c r="AD55" s="5">
        <v>3</v>
      </c>
      <c r="AE55" s="5">
        <v>187303</v>
      </c>
      <c r="AF55" s="5">
        <v>185021</v>
      </c>
      <c r="AG55" s="5">
        <v>2282</v>
      </c>
      <c r="AH55" s="5">
        <v>68016</v>
      </c>
      <c r="AI55" s="5">
        <v>67599</v>
      </c>
      <c r="AJ55" s="5">
        <v>417</v>
      </c>
      <c r="AK55" s="5">
        <v>138800</v>
      </c>
      <c r="AL55" s="5">
        <v>135890</v>
      </c>
      <c r="AM55" s="5">
        <v>2910</v>
      </c>
      <c r="AN55" s="5">
        <v>271710</v>
      </c>
      <c r="AO55" s="5">
        <v>265302</v>
      </c>
      <c r="AP55" s="5">
        <v>6408</v>
      </c>
      <c r="AQ55" s="5">
        <v>200826</v>
      </c>
      <c r="AR55" s="5">
        <v>199793</v>
      </c>
      <c r="AS55" s="5">
        <v>1033</v>
      </c>
      <c r="AT55" s="5">
        <v>200761</v>
      </c>
      <c r="AU55" s="5">
        <v>193322</v>
      </c>
      <c r="AV55" s="5">
        <v>7439</v>
      </c>
      <c r="AW55" s="5">
        <v>131172</v>
      </c>
      <c r="AX55" s="5">
        <v>131172</v>
      </c>
      <c r="AY55" s="5">
        <v>0</v>
      </c>
      <c r="AZ55" s="25" t="s">
        <v>45</v>
      </c>
    </row>
    <row r="56" spans="1:52" ht="15.75" customHeight="1">
      <c r="A56" s="24" t="s">
        <v>47</v>
      </c>
      <c r="B56" s="17">
        <v>171468</v>
      </c>
      <c r="C56" s="5">
        <v>168516</v>
      </c>
      <c r="D56" s="5">
        <v>2952</v>
      </c>
      <c r="E56" s="5">
        <v>222468</v>
      </c>
      <c r="F56" s="5">
        <v>212743</v>
      </c>
      <c r="G56" s="5">
        <v>9725</v>
      </c>
      <c r="H56" s="5">
        <v>171824</v>
      </c>
      <c r="I56" s="5">
        <v>166341</v>
      </c>
      <c r="J56" s="5">
        <v>5483</v>
      </c>
      <c r="K56" s="5">
        <v>291334</v>
      </c>
      <c r="L56" s="5">
        <v>291060</v>
      </c>
      <c r="M56" s="5">
        <v>274</v>
      </c>
      <c r="N56" s="5">
        <v>335642</v>
      </c>
      <c r="O56" s="5">
        <v>255540</v>
      </c>
      <c r="P56" s="5">
        <v>80102</v>
      </c>
      <c r="Q56" s="5">
        <v>176916</v>
      </c>
      <c r="R56" s="5">
        <v>176916</v>
      </c>
      <c r="S56" s="5">
        <v>0</v>
      </c>
      <c r="T56" s="5">
        <v>114255</v>
      </c>
      <c r="U56" s="5">
        <v>112453</v>
      </c>
      <c r="V56" s="5">
        <v>1802</v>
      </c>
      <c r="W56" s="5">
        <v>265535</v>
      </c>
      <c r="X56" s="5">
        <v>264613</v>
      </c>
      <c r="Y56" s="5">
        <v>922</v>
      </c>
      <c r="Z56" s="25" t="s">
        <v>47</v>
      </c>
      <c r="AA56" s="24" t="s">
        <v>47</v>
      </c>
      <c r="AB56" s="5">
        <v>197740</v>
      </c>
      <c r="AC56" s="5">
        <v>197310</v>
      </c>
      <c r="AD56" s="5">
        <v>430</v>
      </c>
      <c r="AE56" s="5">
        <v>187508</v>
      </c>
      <c r="AF56" s="5">
        <v>185751</v>
      </c>
      <c r="AG56" s="5">
        <v>1757</v>
      </c>
      <c r="AH56" s="5">
        <v>70384</v>
      </c>
      <c r="AI56" s="5">
        <v>66644</v>
      </c>
      <c r="AJ56" s="5">
        <v>3740</v>
      </c>
      <c r="AK56" s="5">
        <v>155600</v>
      </c>
      <c r="AL56" s="5">
        <v>152095</v>
      </c>
      <c r="AM56" s="5">
        <v>3505</v>
      </c>
      <c r="AN56" s="5">
        <v>256510</v>
      </c>
      <c r="AO56" s="5">
        <v>256510</v>
      </c>
      <c r="AP56" s="5">
        <v>0</v>
      </c>
      <c r="AQ56" s="5">
        <v>204279</v>
      </c>
      <c r="AR56" s="5">
        <v>201157</v>
      </c>
      <c r="AS56" s="5">
        <v>3122</v>
      </c>
      <c r="AT56" s="5">
        <v>195881</v>
      </c>
      <c r="AU56" s="5">
        <v>194483</v>
      </c>
      <c r="AV56" s="5">
        <v>1398</v>
      </c>
      <c r="AW56" s="5">
        <v>133707</v>
      </c>
      <c r="AX56" s="5">
        <v>133707</v>
      </c>
      <c r="AY56" s="5">
        <v>0</v>
      </c>
      <c r="AZ56" s="25" t="s">
        <v>47</v>
      </c>
    </row>
    <row r="57" spans="1:52" ht="15.75" customHeight="1" thickBot="1">
      <c r="A57" s="32" t="s">
        <v>49</v>
      </c>
      <c r="B57" s="29">
        <v>319323</v>
      </c>
      <c r="C57" s="30">
        <v>168373</v>
      </c>
      <c r="D57" s="30">
        <v>150950</v>
      </c>
      <c r="E57" s="30">
        <v>406140</v>
      </c>
      <c r="F57" s="30">
        <v>223942</v>
      </c>
      <c r="G57" s="30">
        <v>182198</v>
      </c>
      <c r="H57" s="30">
        <v>272183</v>
      </c>
      <c r="I57" s="30">
        <v>163197</v>
      </c>
      <c r="J57" s="30">
        <v>108986</v>
      </c>
      <c r="K57" s="30">
        <v>845625</v>
      </c>
      <c r="L57" s="30">
        <v>286415</v>
      </c>
      <c r="M57" s="30">
        <v>559210</v>
      </c>
      <c r="N57" s="30">
        <v>575367</v>
      </c>
      <c r="O57" s="30">
        <v>267771</v>
      </c>
      <c r="P57" s="30">
        <v>307596</v>
      </c>
      <c r="Q57" s="30">
        <v>207754</v>
      </c>
      <c r="R57" s="30">
        <v>167388</v>
      </c>
      <c r="S57" s="30">
        <v>40366</v>
      </c>
      <c r="T57" s="30">
        <v>149094</v>
      </c>
      <c r="U57" s="30">
        <v>112969</v>
      </c>
      <c r="V57" s="30">
        <v>36125</v>
      </c>
      <c r="W57" s="30">
        <v>631088</v>
      </c>
      <c r="X57" s="30">
        <v>276583</v>
      </c>
      <c r="Y57" s="30">
        <v>354505</v>
      </c>
      <c r="Z57" s="31" t="s">
        <v>49</v>
      </c>
      <c r="AA57" s="32" t="s">
        <v>49</v>
      </c>
      <c r="AB57" s="30">
        <v>343412</v>
      </c>
      <c r="AC57" s="30">
        <v>206631</v>
      </c>
      <c r="AD57" s="30">
        <v>136781</v>
      </c>
      <c r="AE57" s="30">
        <v>254201</v>
      </c>
      <c r="AF57" s="30">
        <v>184697</v>
      </c>
      <c r="AG57" s="30">
        <v>69504</v>
      </c>
      <c r="AH57" s="30">
        <v>76604</v>
      </c>
      <c r="AI57" s="30">
        <v>71990</v>
      </c>
      <c r="AJ57" s="30">
        <v>4614</v>
      </c>
      <c r="AK57" s="30">
        <v>163880</v>
      </c>
      <c r="AL57" s="30">
        <v>141419</v>
      </c>
      <c r="AM57" s="30">
        <v>22461</v>
      </c>
      <c r="AN57" s="30">
        <v>741067</v>
      </c>
      <c r="AO57" s="30">
        <v>252966</v>
      </c>
      <c r="AP57" s="30">
        <v>488101</v>
      </c>
      <c r="AQ57" s="30">
        <v>380645</v>
      </c>
      <c r="AR57" s="30">
        <v>198832</v>
      </c>
      <c r="AS57" s="30">
        <v>181813</v>
      </c>
      <c r="AT57" s="30">
        <v>453729</v>
      </c>
      <c r="AU57" s="30">
        <v>194126</v>
      </c>
      <c r="AV57" s="30">
        <v>259603</v>
      </c>
      <c r="AW57" s="30">
        <v>221776</v>
      </c>
      <c r="AX57" s="30">
        <v>136961</v>
      </c>
      <c r="AY57" s="30">
        <v>84815</v>
      </c>
      <c r="AZ57" s="31" t="s">
        <v>49</v>
      </c>
    </row>
    <row r="58" ht="12">
      <c r="AA58" s="1" t="s">
        <v>61</v>
      </c>
    </row>
    <row r="73" spans="40:42" ht="12">
      <c r="AN73" s="7"/>
      <c r="AO73" s="7"/>
      <c r="AP73" s="7"/>
    </row>
    <row r="74" spans="40:42" ht="12">
      <c r="AN74" s="8"/>
      <c r="AO74" s="8"/>
      <c r="AP74" s="8"/>
    </row>
    <row r="75" spans="40:42" ht="12">
      <c r="AN75" s="9"/>
      <c r="AO75" s="9"/>
      <c r="AP75" s="9"/>
    </row>
    <row r="76" spans="40:42" ht="12">
      <c r="AN76" s="9"/>
      <c r="AO76" s="9"/>
      <c r="AP76" s="9"/>
    </row>
    <row r="77" spans="40:42" ht="12">
      <c r="AN77" s="9"/>
      <c r="AO77" s="9"/>
      <c r="AP77" s="9"/>
    </row>
    <row r="78" spans="40:42" ht="12">
      <c r="AN78" s="5"/>
      <c r="AO78" s="5"/>
      <c r="AP78" s="5"/>
    </row>
    <row r="79" spans="40:42" ht="12">
      <c r="AN79" s="5"/>
      <c r="AO79" s="5"/>
      <c r="AP79" s="5"/>
    </row>
    <row r="80" spans="40:42" ht="12">
      <c r="AN80" s="6"/>
      <c r="AO80" s="6"/>
      <c r="AP80" s="6"/>
    </row>
    <row r="81" spans="40:42" ht="12">
      <c r="AN81" s="5"/>
      <c r="AO81" s="5"/>
      <c r="AP81" s="5"/>
    </row>
    <row r="82" spans="40:42" ht="12">
      <c r="AN82" s="5"/>
      <c r="AO82" s="5"/>
      <c r="AP82" s="5"/>
    </row>
    <row r="83" spans="40:42" ht="12">
      <c r="AN83" s="5"/>
      <c r="AO83" s="5"/>
      <c r="AP83" s="5"/>
    </row>
    <row r="84" spans="40:42" ht="12">
      <c r="AN84" s="5"/>
      <c r="AO84" s="5"/>
      <c r="AP84" s="5"/>
    </row>
    <row r="85" spans="40:42" ht="12">
      <c r="AN85" s="5"/>
      <c r="AO85" s="5"/>
      <c r="AP85" s="5"/>
    </row>
    <row r="86" spans="40:42" ht="12">
      <c r="AN86" s="5"/>
      <c r="AO86" s="5"/>
      <c r="AP86" s="5"/>
    </row>
    <row r="87" spans="40:42" ht="12">
      <c r="AN87" s="5"/>
      <c r="AO87" s="5"/>
      <c r="AP87" s="5"/>
    </row>
    <row r="88" spans="40:42" ht="12">
      <c r="AN88" s="5"/>
      <c r="AO88" s="5"/>
      <c r="AP88" s="5"/>
    </row>
    <row r="89" spans="40:42" ht="12">
      <c r="AN89" s="5"/>
      <c r="AO89" s="5"/>
      <c r="AP89" s="5"/>
    </row>
    <row r="90" spans="40:42" ht="12">
      <c r="AN90" s="5"/>
      <c r="AO90" s="5"/>
      <c r="AP90" s="5"/>
    </row>
    <row r="91" spans="40:42" ht="12">
      <c r="AN91" s="5"/>
      <c r="AO91" s="5"/>
      <c r="AP91" s="5"/>
    </row>
    <row r="92" spans="40:42" ht="12">
      <c r="AN92" s="5"/>
      <c r="AO92" s="5"/>
      <c r="AP92" s="5"/>
    </row>
    <row r="93" spans="40:42" ht="12">
      <c r="AN93" s="3"/>
      <c r="AO93" s="3"/>
      <c r="AP93" s="3"/>
    </row>
    <row r="94" spans="40:42" ht="12">
      <c r="AN94" s="4"/>
      <c r="AO94" s="4"/>
      <c r="AP94" s="4"/>
    </row>
    <row r="95" spans="40:42" ht="12">
      <c r="AN95" s="5"/>
      <c r="AO95" s="5"/>
      <c r="AP95" s="5"/>
    </row>
    <row r="96" spans="40:42" ht="12">
      <c r="AN96" s="5"/>
      <c r="AO96" s="5"/>
      <c r="AP96" s="5"/>
    </row>
    <row r="97" spans="40:42" ht="12">
      <c r="AN97" s="6"/>
      <c r="AO97" s="6"/>
      <c r="AP97" s="6"/>
    </row>
    <row r="98" spans="40:42" ht="12">
      <c r="AN98" s="5"/>
      <c r="AO98" s="5"/>
      <c r="AP98" s="5"/>
    </row>
    <row r="99" spans="40:42" ht="12">
      <c r="AN99" s="5"/>
      <c r="AO99" s="5"/>
      <c r="AP99" s="5"/>
    </row>
    <row r="100" spans="40:42" ht="12">
      <c r="AN100" s="5"/>
      <c r="AO100" s="5"/>
      <c r="AP100" s="5"/>
    </row>
    <row r="101" spans="40:42" ht="12">
      <c r="AN101" s="5"/>
      <c r="AO101" s="5"/>
      <c r="AP101" s="5"/>
    </row>
    <row r="102" spans="40:42" ht="12">
      <c r="AN102" s="5"/>
      <c r="AO102" s="5"/>
      <c r="AP102" s="5"/>
    </row>
    <row r="103" spans="40:42" ht="12">
      <c r="AN103" s="5"/>
      <c r="AO103" s="5"/>
      <c r="AP103" s="5"/>
    </row>
    <row r="104" spans="40:42" ht="12">
      <c r="AN104" s="5"/>
      <c r="AO104" s="5"/>
      <c r="AP104" s="5"/>
    </row>
    <row r="105" spans="40:42" ht="12">
      <c r="AN105" s="5"/>
      <c r="AO105" s="5"/>
      <c r="AP105" s="5"/>
    </row>
    <row r="106" spans="40:42" ht="12">
      <c r="AN106" s="5"/>
      <c r="AO106" s="5"/>
      <c r="AP106" s="5"/>
    </row>
    <row r="107" spans="40:42" ht="12">
      <c r="AN107" s="5"/>
      <c r="AO107" s="5"/>
      <c r="AP107" s="5"/>
    </row>
    <row r="108" spans="40:42" ht="12">
      <c r="AN108" s="5"/>
      <c r="AO108" s="5"/>
      <c r="AP108" s="5"/>
    </row>
    <row r="109" spans="40:42" ht="12">
      <c r="AN109" s="5"/>
      <c r="AO109" s="5"/>
      <c r="AP109" s="5"/>
    </row>
    <row r="110" spans="40:42" ht="12">
      <c r="AN110" s="3"/>
      <c r="AO110" s="3"/>
      <c r="AP110" s="3"/>
    </row>
    <row r="111" spans="40:42" ht="12">
      <c r="AN111" s="4"/>
      <c r="AO111" s="4"/>
      <c r="AP111" s="4"/>
    </row>
    <row r="112" spans="40:42" ht="12">
      <c r="AN112" s="5"/>
      <c r="AO112" s="5"/>
      <c r="AP112" s="5"/>
    </row>
    <row r="113" spans="40:42" ht="12">
      <c r="AN113" s="5"/>
      <c r="AO113" s="5"/>
      <c r="AP113" s="5"/>
    </row>
    <row r="114" spans="40:42" ht="12">
      <c r="AN114" s="6"/>
      <c r="AO114" s="6"/>
      <c r="AP114" s="6"/>
    </row>
    <row r="115" spans="40:42" ht="12">
      <c r="AN115" s="5"/>
      <c r="AO115" s="5"/>
      <c r="AP115" s="5"/>
    </row>
    <row r="116" spans="40:42" ht="12">
      <c r="AN116" s="5"/>
      <c r="AO116" s="5"/>
      <c r="AP116" s="5"/>
    </row>
    <row r="117" spans="40:42" ht="12">
      <c r="AN117" s="5"/>
      <c r="AO117" s="5"/>
      <c r="AP117" s="5"/>
    </row>
    <row r="118" spans="40:42" ht="12">
      <c r="AN118" s="5"/>
      <c r="AO118" s="5"/>
      <c r="AP118" s="5"/>
    </row>
    <row r="119" spans="40:42" ht="12">
      <c r="AN119" s="5"/>
      <c r="AO119" s="5"/>
      <c r="AP119" s="5"/>
    </row>
    <row r="120" spans="40:42" ht="12">
      <c r="AN120" s="5"/>
      <c r="AO120" s="5"/>
      <c r="AP120" s="5"/>
    </row>
    <row r="121" spans="40:42" ht="12">
      <c r="AN121" s="5"/>
      <c r="AO121" s="5"/>
      <c r="AP121" s="5"/>
    </row>
    <row r="122" spans="40:42" ht="12">
      <c r="AN122" s="5"/>
      <c r="AO122" s="5"/>
      <c r="AP122" s="5"/>
    </row>
    <row r="123" spans="40:42" ht="12">
      <c r="AN123" s="5"/>
      <c r="AO123" s="5"/>
      <c r="AP123" s="5"/>
    </row>
    <row r="124" spans="40:42" ht="12">
      <c r="AN124" s="5"/>
      <c r="AO124" s="5"/>
      <c r="AP124" s="5"/>
    </row>
    <row r="125" spans="40:42" ht="12">
      <c r="AN125" s="5"/>
      <c r="AO125" s="5"/>
      <c r="AP125" s="5"/>
    </row>
    <row r="126" spans="40:42" ht="12">
      <c r="AN126" s="5"/>
      <c r="AO126" s="5"/>
      <c r="AP126" s="5"/>
    </row>
    <row r="127" spans="40:42" ht="12">
      <c r="AN127" s="7"/>
      <c r="AO127" s="7"/>
      <c r="AP127" s="7"/>
    </row>
    <row r="128" spans="40:42" ht="12">
      <c r="AN128" s="7"/>
      <c r="AO128" s="7"/>
      <c r="AP128" s="7"/>
    </row>
    <row r="129" spans="40:42" ht="12">
      <c r="AN129" s="7"/>
      <c r="AO129" s="7"/>
      <c r="AP129" s="7"/>
    </row>
    <row r="130" spans="40:42" ht="12">
      <c r="AN130" s="7"/>
      <c r="AO130" s="7"/>
      <c r="AP130" s="7"/>
    </row>
    <row r="131" spans="40:42" ht="12">
      <c r="AN131" s="7"/>
      <c r="AO131" s="7"/>
      <c r="AP131" s="7"/>
    </row>
    <row r="132" spans="40:42" ht="12">
      <c r="AN132" s="7"/>
      <c r="AO132" s="7"/>
      <c r="AP132" s="7"/>
    </row>
    <row r="133" spans="40:42" ht="12">
      <c r="AN133" s="7"/>
      <c r="AO133" s="7"/>
      <c r="AP133" s="7"/>
    </row>
    <row r="134" spans="40:42" ht="12">
      <c r="AN134" s="7"/>
      <c r="AO134" s="7"/>
      <c r="AP134" s="7"/>
    </row>
    <row r="135" spans="40:42" ht="12">
      <c r="AN135" s="7"/>
      <c r="AO135" s="7"/>
      <c r="AP135" s="7"/>
    </row>
    <row r="136" spans="40:42" ht="12">
      <c r="AN136" s="7"/>
      <c r="AO136" s="7"/>
      <c r="AP136" s="7"/>
    </row>
    <row r="137" spans="40:42" ht="12">
      <c r="AN137" s="7"/>
      <c r="AO137" s="7"/>
      <c r="AP137" s="7"/>
    </row>
    <row r="138" spans="40:42" ht="12">
      <c r="AN138" s="7"/>
      <c r="AO138" s="7"/>
      <c r="AP138" s="7"/>
    </row>
    <row r="139" spans="40:42" ht="12">
      <c r="AN139" s="7"/>
      <c r="AO139" s="7"/>
      <c r="AP139" s="7"/>
    </row>
    <row r="140" spans="40:42" ht="12">
      <c r="AN140" s="7"/>
      <c r="AO140" s="7"/>
      <c r="AP140" s="7"/>
    </row>
    <row r="141" spans="40:42" ht="12">
      <c r="AN141" s="7"/>
      <c r="AO141" s="7"/>
      <c r="AP141" s="7"/>
    </row>
    <row r="142" spans="40:42" ht="12">
      <c r="AN142" s="7"/>
      <c r="AO142" s="7"/>
      <c r="AP142" s="7"/>
    </row>
    <row r="143" spans="40:42" ht="12">
      <c r="AN143" s="7"/>
      <c r="AO143" s="7"/>
      <c r="AP143" s="7"/>
    </row>
    <row r="144" spans="40:42" ht="12">
      <c r="AN144" s="7"/>
      <c r="AO144" s="7"/>
      <c r="AP144" s="7"/>
    </row>
  </sheetData>
  <sheetProtection/>
  <mergeCells count="69">
    <mergeCell ref="AS1:AY1"/>
    <mergeCell ref="A5:A8"/>
    <mergeCell ref="B5:D5"/>
    <mergeCell ref="E5:G5"/>
    <mergeCell ref="H5:J5"/>
    <mergeCell ref="K5:M5"/>
    <mergeCell ref="N5:P5"/>
    <mergeCell ref="Q5:S5"/>
    <mergeCell ref="T5:V5"/>
    <mergeCell ref="W5:Y5"/>
    <mergeCell ref="AH5:AJ5"/>
    <mergeCell ref="AK5:AM5"/>
    <mergeCell ref="AG6:AG8"/>
    <mergeCell ref="AH6:AH8"/>
    <mergeCell ref="AI6:AI8"/>
    <mergeCell ref="AJ6:AJ8"/>
    <mergeCell ref="AK6:AK8"/>
    <mergeCell ref="AL6:AL8"/>
    <mergeCell ref="AM6:AM8"/>
    <mergeCell ref="AN5:AP5"/>
    <mergeCell ref="AQ5:AS5"/>
    <mergeCell ref="AT5:AV5"/>
    <mergeCell ref="AW5:AY5"/>
    <mergeCell ref="AZ5:AZ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AB6:AB8"/>
    <mergeCell ref="AC6:AC8"/>
    <mergeCell ref="AD6:AD8"/>
    <mergeCell ref="AE6:AE8"/>
    <mergeCell ref="AF6:AF8"/>
    <mergeCell ref="Z5:Z8"/>
    <mergeCell ref="AA5:AA8"/>
    <mergeCell ref="AB5:AD5"/>
    <mergeCell ref="AE5:AG5"/>
    <mergeCell ref="AX6:AX8"/>
    <mergeCell ref="AY6:AY8"/>
    <mergeCell ref="AQ6:AQ8"/>
    <mergeCell ref="AR6:AR8"/>
    <mergeCell ref="AS6:AS8"/>
    <mergeCell ref="AT6:AT8"/>
    <mergeCell ref="AU6:AU8"/>
    <mergeCell ref="AV6:AV8"/>
    <mergeCell ref="AN6:AN8"/>
    <mergeCell ref="AO6:AO8"/>
    <mergeCell ref="AP6:AP8"/>
    <mergeCell ref="AW6:AW8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90" r:id="rId1"/>
  <colBreaks count="3" manualBreakCount="3">
    <brk id="13" max="58" man="1"/>
    <brk id="26" max="58" man="1"/>
    <brk id="3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2021-08-23T00:09:11Z</cp:lastPrinted>
  <dcterms:created xsi:type="dcterms:W3CDTF">2003-01-09T07:02:49Z</dcterms:created>
  <dcterms:modified xsi:type="dcterms:W3CDTF">2021-10-04T01:32:07Z</dcterms:modified>
  <cp:category/>
  <cp:version/>
  <cp:contentType/>
  <cp:contentStatus/>
</cp:coreProperties>
</file>