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65" activeTab="0"/>
  </bookViews>
  <sheets>
    <sheet name="1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<sst xmlns="http://schemas.openxmlformats.org/spreadsheetml/2006/main" count="66" uniqueCount="61">
  <si>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</si>
  <si>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</si>
  <si>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</si>
  <si>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</si>
  <si>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</si>
  <si>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</si>
  <si>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</si>
  <si>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</si>
  <si>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</si>
  <si>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</si>
  <si>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</si>
  <si>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</si>
  <si>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</si>
  <si>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</si>
  <si>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</si>
  <si>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</si>
  <si>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</si>
  <si>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</si>
  <si>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</si>
  <si>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</si>
  <si>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</si>
  <si>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</si>
  <si>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</si>
  <si>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</si>
  <si>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</si>
  <si>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</si>
  <si>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</si>
  <si>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</si>
  <si>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</si>
  <si>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</si>
  <si>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</si>
  <si>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</si>
  <si>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</si>
  <si>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</si>
  <si>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</si>
  <si>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</si>
  <si>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</si>
  <si>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</si>
  <si>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</si>
  <si>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</si>
  <si>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</si>
  <si>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</si>
  <si>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</si>
  <si>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放送受信契約数</t>
  </si>
  <si>
    <t>うち衛星契約数</t>
  </si>
  <si>
    <t xml:space="preserve">市  部  計  </t>
  </si>
  <si>
    <t xml:space="preserve">郡  部  計  </t>
  </si>
  <si>
    <t>北 葛 城 郡</t>
  </si>
  <si>
    <t>市町村別</t>
  </si>
  <si>
    <t>総数</t>
  </si>
  <si>
    <t xml:space="preserve"> (単位：件)</t>
  </si>
  <si>
    <t>葛　城　市</t>
  </si>
  <si>
    <t>宇　陀　市</t>
  </si>
  <si>
    <t>（各年3月末日現在）</t>
  </si>
  <si>
    <t>資料：日本放送出版協会「放送受信契約数統計要覧」</t>
  </si>
  <si>
    <t>11． テ レ ビ の 契 約 状 況</t>
  </si>
  <si>
    <t>29年</t>
  </si>
  <si>
    <t>30年</t>
  </si>
  <si>
    <t>31年</t>
  </si>
  <si>
    <t>平成28年</t>
  </si>
  <si>
    <t>令和２年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</si>
</sst>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[Red]\(#,##0\)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221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221" fontId="0" fillId="0" borderId="10" xfId="0" applyNumberForma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85" fontId="10" fillId="0" borderId="12" xfId="49" applyNumberFormat="1" applyFont="1" applyFill="1" applyBorder="1" applyAlignment="1" applyProtection="1">
      <alignment horizontal="distributed" vertical="center"/>
      <protection locked="0"/>
    </xf>
    <xf numFmtId="190" fontId="10" fillId="0" borderId="0" xfId="49" applyNumberFormat="1" applyFont="1" applyFill="1" applyAlignment="1">
      <alignment vertical="center"/>
    </xf>
    <xf numFmtId="38" fontId="9" fillId="0" borderId="0" xfId="49" applyFont="1" applyFill="1" applyAlignment="1">
      <alignment vertical="center"/>
    </xf>
    <xf numFmtId="185" fontId="9" fillId="0" borderId="12" xfId="49" applyNumberFormat="1" applyFont="1" applyFill="1" applyBorder="1" applyAlignment="1" applyProtection="1">
      <alignment horizontal="center" vertical="center"/>
      <protection locked="0"/>
    </xf>
    <xf numFmtId="190" fontId="9" fillId="0" borderId="0" xfId="49" applyNumberFormat="1" applyFont="1" applyFill="1" applyAlignment="1">
      <alignment vertical="center"/>
    </xf>
    <xf numFmtId="185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185" fontId="9" fillId="0" borderId="12" xfId="0" applyNumberFormat="1" applyFont="1" applyFill="1" applyBorder="1" applyAlignment="1" applyProtection="1">
      <alignment horizontal="right" vertical="center"/>
      <protection locked="0"/>
    </xf>
    <xf numFmtId="185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5" fontId="9" fillId="0" borderId="10" xfId="0" applyNumberFormat="1" applyFont="1" applyFill="1" applyBorder="1" applyAlignment="1" applyProtection="1">
      <alignment/>
      <protection locked="0"/>
    </xf>
    <xf numFmtId="221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Fill="1" applyBorder="1" applyAlignment="1" applyProtection="1">
      <alignment vertical="center"/>
      <protection locked="0"/>
    </xf>
    <xf numFmtId="221" fontId="9" fillId="0" borderId="0" xfId="0" applyNumberFormat="1" applyFont="1" applyFill="1" applyAlignment="1">
      <alignment vertical="center"/>
    </xf>
    <xf numFmtId="221" fontId="9" fillId="0" borderId="0" xfId="0" applyNumberFormat="1" applyFont="1" applyFill="1" applyBorder="1" applyAlignment="1">
      <alignment vertical="center"/>
    </xf>
    <xf numFmtId="190" fontId="9" fillId="0" borderId="0" xfId="49" applyNumberFormat="1" applyFont="1" applyFill="1" applyAlignment="1">
      <alignment horizontal="right" vertical="center"/>
    </xf>
    <xf numFmtId="185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221" fontId="10" fillId="0" borderId="0" xfId="0" applyNumberFormat="1" applyFont="1" applyFill="1" applyAlignment="1" applyProtection="1">
      <alignment vertical="center"/>
      <protection locked="0"/>
    </xf>
    <xf numFmtId="38" fontId="10" fillId="0" borderId="0" xfId="49" applyFont="1" applyFill="1" applyAlignment="1">
      <alignment vertical="center"/>
    </xf>
    <xf numFmtId="221" fontId="10" fillId="0" borderId="0" xfId="0" applyNumberFormat="1" applyFont="1" applyFill="1" applyAlignment="1">
      <alignment vertical="center"/>
    </xf>
    <xf numFmtId="221" fontId="10" fillId="0" borderId="10" xfId="0" applyNumberFormat="1" applyFont="1" applyFill="1" applyBorder="1" applyAlignment="1" applyProtection="1">
      <alignment vertical="center"/>
      <protection locked="0"/>
    </xf>
    <xf numFmtId="221" fontId="9" fillId="0" borderId="0" xfId="0" applyNumberFormat="1" applyFont="1" applyFill="1" applyBorder="1" applyAlignment="1">
      <alignment horizontal="right" vertical="center"/>
    </xf>
    <xf numFmtId="221" fontId="10" fillId="0" borderId="0" xfId="0" applyNumberFormat="1" applyFont="1" applyFill="1" applyAlignment="1">
      <alignment horizontal="right" vertical="center"/>
    </xf>
    <xf numFmtId="221" fontId="10" fillId="0" borderId="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distributed" vertical="center" indent="3"/>
      <protection locked="0"/>
    </xf>
    <xf numFmtId="0" fontId="0" fillId="0" borderId="10" xfId="0" applyFill="1" applyBorder="1" applyAlignment="1">
      <alignment horizontal="distributed" vertical="center" indent="3"/>
    </xf>
    <xf numFmtId="0" fontId="0" fillId="0" borderId="17" xfId="0" applyFill="1" applyBorder="1" applyAlignment="1">
      <alignment horizontal="distributed" vertical="center" indent="3"/>
    </xf>
    <xf numFmtId="0" fontId="0" fillId="0" borderId="18" xfId="0" applyFill="1" applyBorder="1" applyAlignment="1">
      <alignment horizontal="distributed" vertical="center" indent="3"/>
    </xf>
    <xf numFmtId="0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horizontal="distributed" vertical="center" indent="3"/>
    </xf>
    <xf numFmtId="0" fontId="0" fillId="0" borderId="20" xfId="0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30" zoomScaleNormal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5" sqref="E35"/>
    </sheetView>
  </sheetViews>
  <sheetFormatPr defaultColWidth="8.796875" defaultRowHeight="15"/>
  <cols>
    <col min="1" max="1" width="10.59765625" style="20" customWidth="1"/>
    <col min="2" max="2" width="7.8984375" style="20" customWidth="1"/>
    <col min="3" max="3" width="7.5" style="20" customWidth="1"/>
    <col min="4" max="5" width="7.5" style="5" customWidth="1"/>
    <col min="6" max="6" width="7.5" style="29" customWidth="1"/>
    <col min="7" max="7" width="7.8984375" style="22" customWidth="1"/>
    <col min="8" max="9" width="7.09765625" style="22" customWidth="1"/>
    <col min="10" max="10" width="7.09765625" style="5" customWidth="1"/>
    <col min="11" max="11" width="7.09765625" style="23" customWidth="1"/>
    <col min="12" max="16384" width="9" style="5" customWidth="1"/>
  </cols>
  <sheetData>
    <row r="1" spans="1:11" s="1" customFormat="1" ht="20.25" customHeight="1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customHeight="1" thickBot="1">
      <c r="A2" s="2" t="s">
        <v>50</v>
      </c>
      <c r="B2" s="2"/>
      <c r="C2" s="2"/>
      <c r="D2" s="3"/>
      <c r="E2" s="3"/>
      <c r="F2" s="27"/>
      <c r="G2" s="4"/>
      <c r="H2" s="44" t="s">
        <v>53</v>
      </c>
      <c r="I2" s="44"/>
      <c r="J2" s="44"/>
      <c r="K2" s="44"/>
    </row>
    <row r="3" spans="1:11" ht="15" customHeight="1">
      <c r="A3" s="35" t="s">
        <v>48</v>
      </c>
      <c r="B3" s="40" t="s">
        <v>43</v>
      </c>
      <c r="C3" s="41"/>
      <c r="D3" s="41"/>
      <c r="E3" s="41"/>
      <c r="F3" s="41"/>
      <c r="G3" s="6"/>
      <c r="H3" s="6"/>
      <c r="I3" s="6"/>
      <c r="J3" s="39"/>
      <c r="K3" s="39"/>
    </row>
    <row r="4" spans="1:11" ht="15" customHeight="1">
      <c r="A4" s="36"/>
      <c r="B4" s="42"/>
      <c r="C4" s="43"/>
      <c r="D4" s="43"/>
      <c r="E4" s="43"/>
      <c r="F4" s="43"/>
      <c r="G4" s="45" t="s">
        <v>44</v>
      </c>
      <c r="H4" s="46"/>
      <c r="I4" s="46"/>
      <c r="J4" s="46"/>
      <c r="K4" s="46"/>
    </row>
    <row r="5" spans="1:11" ht="15" customHeight="1">
      <c r="A5" s="37"/>
      <c r="B5" s="7" t="s">
        <v>59</v>
      </c>
      <c r="C5" s="7" t="s">
        <v>56</v>
      </c>
      <c r="D5" s="7" t="s">
        <v>57</v>
      </c>
      <c r="E5" s="7" t="s">
        <v>58</v>
      </c>
      <c r="F5" s="34" t="s">
        <v>60</v>
      </c>
      <c r="G5" s="7" t="s">
        <v>59</v>
      </c>
      <c r="H5" s="7" t="s">
        <v>56</v>
      </c>
      <c r="I5" s="7" t="s">
        <v>57</v>
      </c>
      <c r="J5" s="7" t="s">
        <v>58</v>
      </c>
      <c r="K5" s="34" t="s">
        <v>60</v>
      </c>
    </row>
    <row r="6" spans="1:11" s="10" customFormat="1" ht="18" customHeight="1">
      <c r="A6" s="8" t="s">
        <v>49</v>
      </c>
      <c r="B6" s="9">
        <v>424843</v>
      </c>
      <c r="C6" s="9">
        <v>429284</v>
      </c>
      <c r="D6" s="9">
        <v>435146</v>
      </c>
      <c r="E6" s="9">
        <v>442933</v>
      </c>
      <c r="F6" s="9">
        <v>446475</v>
      </c>
      <c r="G6" s="9">
        <v>192652</v>
      </c>
      <c r="H6" s="9">
        <v>199220</v>
      </c>
      <c r="I6" s="9">
        <v>204858</v>
      </c>
      <c r="J6" s="9">
        <v>211613</v>
      </c>
      <c r="K6" s="9">
        <v>216645</v>
      </c>
    </row>
    <row r="7" spans="1:10" s="10" customFormat="1" ht="9.75" customHeight="1">
      <c r="A7" s="11"/>
      <c r="B7" s="12"/>
      <c r="C7" s="12"/>
      <c r="D7" s="9"/>
      <c r="E7" s="9"/>
      <c r="F7" s="28"/>
      <c r="G7" s="12"/>
      <c r="H7" s="12"/>
      <c r="I7" s="9"/>
      <c r="J7" s="9"/>
    </row>
    <row r="8" spans="1:11" s="14" customFormat="1" ht="18" customHeight="1">
      <c r="A8" s="13" t="s">
        <v>45</v>
      </c>
      <c r="B8" s="9">
        <v>336887</v>
      </c>
      <c r="C8" s="9">
        <v>340611</v>
      </c>
      <c r="D8" s="9">
        <v>345749</v>
      </c>
      <c r="E8" s="9">
        <v>351695</v>
      </c>
      <c r="F8" s="9">
        <v>354699</v>
      </c>
      <c r="G8" s="9">
        <v>152709</v>
      </c>
      <c r="H8" s="9">
        <v>158213</v>
      </c>
      <c r="I8" s="9">
        <v>163232</v>
      </c>
      <c r="J8" s="9">
        <v>168537</v>
      </c>
      <c r="K8" s="9">
        <v>172926</v>
      </c>
    </row>
    <row r="9" spans="1:10" s="14" customFormat="1" ht="9.75" customHeight="1">
      <c r="A9" s="13"/>
      <c r="B9" s="9"/>
      <c r="C9" s="9"/>
      <c r="D9" s="9"/>
      <c r="E9" s="9"/>
      <c r="G9" s="9"/>
      <c r="H9" s="9"/>
      <c r="I9" s="9"/>
      <c r="J9" s="9"/>
    </row>
    <row r="10" spans="1:11" s="14" customFormat="1" ht="12.75" customHeight="1">
      <c r="A10" s="25" t="s">
        <v>0</v>
      </c>
      <c r="B10" s="12">
        <v>121947</v>
      </c>
      <c r="C10" s="12">
        <v>123223</v>
      </c>
      <c r="D10" s="12">
        <v>125554</v>
      </c>
      <c r="E10" s="12">
        <v>126648</v>
      </c>
      <c r="F10" s="28">
        <v>128236</v>
      </c>
      <c r="G10" s="12">
        <v>59653</v>
      </c>
      <c r="H10" s="12">
        <v>61859</v>
      </c>
      <c r="I10" s="12">
        <v>64109</v>
      </c>
      <c r="J10" s="12">
        <v>65573</v>
      </c>
      <c r="K10" s="28">
        <v>67781</v>
      </c>
    </row>
    <row r="11" spans="1:11" s="14" customFormat="1" ht="12.75" customHeight="1">
      <c r="A11" s="25" t="s">
        <v>1</v>
      </c>
      <c r="B11" s="12">
        <v>19294</v>
      </c>
      <c r="C11" s="12">
        <v>19563</v>
      </c>
      <c r="D11" s="12">
        <v>19819</v>
      </c>
      <c r="E11" s="12">
        <v>20370</v>
      </c>
      <c r="F11" s="28">
        <v>20418</v>
      </c>
      <c r="G11" s="12">
        <v>7272</v>
      </c>
      <c r="H11" s="12">
        <v>7550</v>
      </c>
      <c r="I11" s="12">
        <v>7817</v>
      </c>
      <c r="J11" s="12">
        <v>8171</v>
      </c>
      <c r="K11" s="28">
        <v>8391</v>
      </c>
    </row>
    <row r="12" spans="1:11" s="14" customFormat="1" ht="12.75" customHeight="1">
      <c r="A12" s="25" t="s">
        <v>2</v>
      </c>
      <c r="B12" s="12">
        <v>26708</v>
      </c>
      <c r="C12" s="12">
        <v>27072</v>
      </c>
      <c r="D12" s="12">
        <v>27422</v>
      </c>
      <c r="E12" s="12">
        <v>28112</v>
      </c>
      <c r="F12" s="28">
        <v>28217</v>
      </c>
      <c r="G12" s="12">
        <v>12230</v>
      </c>
      <c r="H12" s="12">
        <v>12777</v>
      </c>
      <c r="I12" s="12">
        <v>13179</v>
      </c>
      <c r="J12" s="12">
        <v>13596</v>
      </c>
      <c r="K12" s="28">
        <v>13897</v>
      </c>
    </row>
    <row r="13" spans="1:11" s="14" customFormat="1" ht="12.75" customHeight="1">
      <c r="A13" s="25" t="s">
        <v>3</v>
      </c>
      <c r="B13" s="12">
        <v>19953</v>
      </c>
      <c r="C13" s="12">
        <v>20181</v>
      </c>
      <c r="D13" s="12">
        <v>20509</v>
      </c>
      <c r="E13" s="12">
        <v>21065</v>
      </c>
      <c r="F13" s="28">
        <v>21022</v>
      </c>
      <c r="G13" s="12">
        <v>8246</v>
      </c>
      <c r="H13" s="12">
        <v>8526</v>
      </c>
      <c r="I13" s="12">
        <v>8817</v>
      </c>
      <c r="J13" s="12">
        <v>9376</v>
      </c>
      <c r="K13" s="28">
        <v>9507</v>
      </c>
    </row>
    <row r="14" spans="1:11" s="14" customFormat="1" ht="12.75" customHeight="1">
      <c r="A14" s="25" t="s">
        <v>4</v>
      </c>
      <c r="B14" s="12">
        <v>37825</v>
      </c>
      <c r="C14" s="12">
        <v>38076</v>
      </c>
      <c r="D14" s="12">
        <v>38677</v>
      </c>
      <c r="E14" s="12">
        <v>39689</v>
      </c>
      <c r="F14" s="28">
        <v>40104</v>
      </c>
      <c r="G14" s="12">
        <v>16456</v>
      </c>
      <c r="H14" s="12">
        <v>17094</v>
      </c>
      <c r="I14" s="12">
        <v>17708</v>
      </c>
      <c r="J14" s="12">
        <v>18430</v>
      </c>
      <c r="K14" s="28">
        <v>18951</v>
      </c>
    </row>
    <row r="15" spans="1:11" s="14" customFormat="1" ht="12.75" customHeight="1">
      <c r="A15" s="25" t="s">
        <v>5</v>
      </c>
      <c r="B15" s="12">
        <v>16962</v>
      </c>
      <c r="C15" s="12">
        <v>17103</v>
      </c>
      <c r="D15" s="12">
        <v>17202</v>
      </c>
      <c r="E15" s="12">
        <v>17489</v>
      </c>
      <c r="F15" s="28">
        <v>17829</v>
      </c>
      <c r="G15" s="12">
        <v>6750</v>
      </c>
      <c r="H15" s="12">
        <v>6962</v>
      </c>
      <c r="I15" s="12">
        <v>7169</v>
      </c>
      <c r="J15" s="12">
        <v>7466</v>
      </c>
      <c r="K15" s="28">
        <v>7819</v>
      </c>
    </row>
    <row r="16" spans="1:11" s="14" customFormat="1" ht="12.75" customHeight="1">
      <c r="A16" s="25" t="s">
        <v>6</v>
      </c>
      <c r="B16" s="12">
        <v>10248</v>
      </c>
      <c r="C16" s="12">
        <v>10297</v>
      </c>
      <c r="D16" s="12">
        <v>10161</v>
      </c>
      <c r="E16" s="12">
        <v>10245</v>
      </c>
      <c r="F16" s="28">
        <v>10151</v>
      </c>
      <c r="G16" s="12">
        <v>3440</v>
      </c>
      <c r="H16" s="12">
        <v>3563</v>
      </c>
      <c r="I16" s="12">
        <v>3568</v>
      </c>
      <c r="J16" s="12">
        <v>3630</v>
      </c>
      <c r="K16" s="28">
        <v>3662</v>
      </c>
    </row>
    <row r="17" spans="1:11" s="14" customFormat="1" ht="12.75" customHeight="1">
      <c r="A17" s="25" t="s">
        <v>7</v>
      </c>
      <c r="B17" s="12">
        <v>7993</v>
      </c>
      <c r="C17" s="12">
        <v>8161</v>
      </c>
      <c r="D17" s="12">
        <v>8174</v>
      </c>
      <c r="E17" s="12">
        <v>8381</v>
      </c>
      <c r="F17" s="28">
        <v>8291</v>
      </c>
      <c r="G17" s="12">
        <v>2703</v>
      </c>
      <c r="H17" s="12">
        <v>2876</v>
      </c>
      <c r="I17" s="12">
        <v>2933</v>
      </c>
      <c r="J17" s="12">
        <v>3031</v>
      </c>
      <c r="K17" s="28">
        <v>3046</v>
      </c>
    </row>
    <row r="18" spans="1:11" s="14" customFormat="1" ht="12.75" customHeight="1">
      <c r="A18" s="25" t="s">
        <v>8</v>
      </c>
      <c r="B18" s="12">
        <v>35980</v>
      </c>
      <c r="C18" s="12">
        <v>36309</v>
      </c>
      <c r="D18" s="12">
        <v>36966</v>
      </c>
      <c r="E18" s="12">
        <v>37668</v>
      </c>
      <c r="F18" s="28">
        <v>38117</v>
      </c>
      <c r="G18" s="12">
        <v>17859</v>
      </c>
      <c r="H18" s="12">
        <v>18297</v>
      </c>
      <c r="I18" s="12">
        <v>18768</v>
      </c>
      <c r="J18" s="12">
        <v>19648</v>
      </c>
      <c r="K18" s="28">
        <v>19945</v>
      </c>
    </row>
    <row r="19" spans="1:11" s="14" customFormat="1" ht="12.75" customHeight="1">
      <c r="A19" s="25" t="s">
        <v>9</v>
      </c>
      <c r="B19" s="12">
        <v>20282</v>
      </c>
      <c r="C19" s="12">
        <v>20812</v>
      </c>
      <c r="D19" s="12">
        <v>21341</v>
      </c>
      <c r="E19" s="12">
        <v>21940</v>
      </c>
      <c r="F19" s="28">
        <v>22079</v>
      </c>
      <c r="G19" s="12">
        <v>8905</v>
      </c>
      <c r="H19" s="12">
        <v>9418</v>
      </c>
      <c r="I19" s="12">
        <v>9802</v>
      </c>
      <c r="J19" s="12">
        <v>10211</v>
      </c>
      <c r="K19" s="28">
        <v>10425</v>
      </c>
    </row>
    <row r="20" spans="1:11" s="14" customFormat="1" ht="12.75" customHeight="1">
      <c r="A20" s="25" t="s">
        <v>51</v>
      </c>
      <c r="B20" s="24">
        <v>9688</v>
      </c>
      <c r="C20" s="12">
        <v>9823</v>
      </c>
      <c r="D20" s="12">
        <v>9974</v>
      </c>
      <c r="E20" s="12">
        <v>10198</v>
      </c>
      <c r="F20" s="28">
        <v>10327</v>
      </c>
      <c r="G20" s="24">
        <v>3708</v>
      </c>
      <c r="H20" s="12">
        <v>3822</v>
      </c>
      <c r="I20" s="12">
        <v>3963</v>
      </c>
      <c r="J20" s="12">
        <v>4100</v>
      </c>
      <c r="K20" s="28">
        <v>4248</v>
      </c>
    </row>
    <row r="21" spans="1:11" s="14" customFormat="1" ht="12.75" customHeight="1">
      <c r="A21" s="25" t="s">
        <v>52</v>
      </c>
      <c r="B21" s="24">
        <v>10007</v>
      </c>
      <c r="C21" s="12">
        <v>9991</v>
      </c>
      <c r="D21" s="12">
        <v>9950</v>
      </c>
      <c r="E21" s="12">
        <v>9890</v>
      </c>
      <c r="F21" s="28">
        <v>9908</v>
      </c>
      <c r="G21" s="24">
        <v>5487</v>
      </c>
      <c r="H21" s="12">
        <v>5469</v>
      </c>
      <c r="I21" s="12">
        <v>5399</v>
      </c>
      <c r="J21" s="12">
        <v>5305</v>
      </c>
      <c r="K21" s="28">
        <v>5254</v>
      </c>
    </row>
    <row r="22" spans="1:10" s="14" customFormat="1" ht="9.75" customHeight="1">
      <c r="A22" s="13"/>
      <c r="B22" s="9"/>
      <c r="C22" s="12"/>
      <c r="D22" s="9"/>
      <c r="E22" s="9"/>
      <c r="G22" s="9"/>
      <c r="H22" s="12"/>
      <c r="I22" s="9"/>
      <c r="J22" s="9"/>
    </row>
    <row r="23" spans="1:11" s="14" customFormat="1" ht="18" customHeight="1">
      <c r="A23" s="13" t="s">
        <v>46</v>
      </c>
      <c r="B23" s="9">
        <v>87956</v>
      </c>
      <c r="C23" s="9">
        <v>88673</v>
      </c>
      <c r="D23" s="9">
        <v>89397</v>
      </c>
      <c r="E23" s="9">
        <v>91238</v>
      </c>
      <c r="F23" s="9">
        <v>91776</v>
      </c>
      <c r="G23" s="9">
        <v>39943</v>
      </c>
      <c r="H23" s="9">
        <v>41007</v>
      </c>
      <c r="I23" s="9">
        <v>41626</v>
      </c>
      <c r="J23" s="9">
        <v>43076</v>
      </c>
      <c r="K23" s="9">
        <v>43719</v>
      </c>
    </row>
    <row r="24" spans="1:10" s="14" customFormat="1" ht="9.75" customHeight="1">
      <c r="A24" s="13"/>
      <c r="B24" s="9"/>
      <c r="C24" s="9"/>
      <c r="D24" s="9"/>
      <c r="E24" s="9"/>
      <c r="G24" s="9"/>
      <c r="H24" s="9"/>
      <c r="I24" s="9"/>
      <c r="J24" s="9"/>
    </row>
    <row r="25" spans="1:11" s="14" customFormat="1" ht="12.75" customHeight="1">
      <c r="A25" s="13" t="s">
        <v>10</v>
      </c>
      <c r="B25" s="9">
        <v>1336</v>
      </c>
      <c r="C25" s="9">
        <v>1342</v>
      </c>
      <c r="D25" s="9">
        <v>1321</v>
      </c>
      <c r="E25" s="9">
        <v>1308</v>
      </c>
      <c r="F25" s="9">
        <v>1297</v>
      </c>
      <c r="G25" s="9">
        <v>730</v>
      </c>
      <c r="H25" s="9">
        <v>728</v>
      </c>
      <c r="I25" s="9">
        <v>710</v>
      </c>
      <c r="J25" s="9">
        <v>700</v>
      </c>
      <c r="K25" s="9">
        <v>713</v>
      </c>
    </row>
    <row r="26" spans="1:15" ht="12.75" customHeight="1">
      <c r="A26" s="15" t="s">
        <v>11</v>
      </c>
      <c r="B26" s="12">
        <v>1336</v>
      </c>
      <c r="C26" s="12">
        <v>1342</v>
      </c>
      <c r="D26" s="12">
        <v>1321</v>
      </c>
      <c r="E26" s="12">
        <v>1308</v>
      </c>
      <c r="F26" s="28">
        <v>1297</v>
      </c>
      <c r="G26" s="12">
        <v>730</v>
      </c>
      <c r="H26" s="12">
        <v>728</v>
      </c>
      <c r="I26" s="12">
        <v>710</v>
      </c>
      <c r="J26" s="12">
        <v>700</v>
      </c>
      <c r="K26" s="28">
        <v>713</v>
      </c>
      <c r="M26" s="29"/>
      <c r="O26" s="12"/>
    </row>
    <row r="27" spans="1:16" ht="6" customHeight="1">
      <c r="A27" s="15"/>
      <c r="B27" s="12"/>
      <c r="C27" s="12"/>
      <c r="D27" s="12"/>
      <c r="E27" s="9"/>
      <c r="G27" s="12"/>
      <c r="H27" s="12"/>
      <c r="I27" s="12"/>
      <c r="J27" s="9"/>
      <c r="K27" s="33"/>
      <c r="N27" s="10"/>
      <c r="P27" s="10"/>
    </row>
    <row r="28" spans="1:16" s="14" customFormat="1" ht="12.75" customHeight="1">
      <c r="A28" s="13" t="s">
        <v>12</v>
      </c>
      <c r="B28" s="9">
        <v>23201</v>
      </c>
      <c r="C28" s="9">
        <v>23435</v>
      </c>
      <c r="D28" s="9">
        <v>23946</v>
      </c>
      <c r="E28" s="9">
        <v>24840</v>
      </c>
      <c r="F28" s="9">
        <v>25145</v>
      </c>
      <c r="G28" s="9">
        <v>10802</v>
      </c>
      <c r="H28" s="9">
        <v>11236</v>
      </c>
      <c r="I28" s="9">
        <v>11490</v>
      </c>
      <c r="J28" s="9">
        <v>12051</v>
      </c>
      <c r="K28" s="9">
        <f>SUM(K29:K32)</f>
        <v>12383</v>
      </c>
      <c r="N28" s="28"/>
      <c r="P28" s="28"/>
    </row>
    <row r="29" spans="1:15" ht="12.75" customHeight="1">
      <c r="A29" s="15" t="s">
        <v>13</v>
      </c>
      <c r="B29" s="12">
        <v>5771</v>
      </c>
      <c r="C29" s="12">
        <v>5781</v>
      </c>
      <c r="D29" s="12">
        <v>5950</v>
      </c>
      <c r="E29" s="12">
        <v>6189</v>
      </c>
      <c r="F29" s="28">
        <v>6281</v>
      </c>
      <c r="G29" s="12">
        <v>2824</v>
      </c>
      <c r="H29" s="12">
        <v>2901</v>
      </c>
      <c r="I29" s="12">
        <v>2979</v>
      </c>
      <c r="J29" s="12">
        <v>3136</v>
      </c>
      <c r="K29" s="28">
        <v>3214</v>
      </c>
      <c r="M29" s="32"/>
      <c r="O29" s="31"/>
    </row>
    <row r="30" spans="1:15" ht="12.75" customHeight="1">
      <c r="A30" s="15" t="s">
        <v>14</v>
      </c>
      <c r="B30" s="12">
        <v>6867</v>
      </c>
      <c r="C30" s="12">
        <v>6968</v>
      </c>
      <c r="D30" s="12">
        <v>7194</v>
      </c>
      <c r="E30" s="12">
        <v>7528</v>
      </c>
      <c r="F30" s="28">
        <v>7550</v>
      </c>
      <c r="G30" s="12">
        <v>3112</v>
      </c>
      <c r="H30" s="12">
        <v>3290</v>
      </c>
      <c r="I30" s="12">
        <v>3384</v>
      </c>
      <c r="J30" s="12">
        <v>3567</v>
      </c>
      <c r="K30" s="28">
        <v>3606</v>
      </c>
      <c r="M30" s="32"/>
      <c r="O30" s="23"/>
    </row>
    <row r="31" spans="1:15" ht="12.75" customHeight="1">
      <c r="A31" s="15" t="s">
        <v>15</v>
      </c>
      <c r="B31" s="12">
        <v>8486</v>
      </c>
      <c r="C31" s="12">
        <v>8583</v>
      </c>
      <c r="D31" s="12">
        <v>8694</v>
      </c>
      <c r="E31" s="12">
        <v>8910</v>
      </c>
      <c r="F31" s="28">
        <v>9106</v>
      </c>
      <c r="G31" s="12">
        <v>4103</v>
      </c>
      <c r="H31" s="12">
        <v>4240</v>
      </c>
      <c r="I31" s="12">
        <v>4308</v>
      </c>
      <c r="J31" s="12">
        <v>4478</v>
      </c>
      <c r="K31" s="28">
        <v>4651</v>
      </c>
      <c r="M31" s="32"/>
      <c r="O31" s="23"/>
    </row>
    <row r="32" spans="1:15" ht="12.75" customHeight="1">
      <c r="A32" s="15" t="s">
        <v>16</v>
      </c>
      <c r="B32" s="12">
        <v>2077</v>
      </c>
      <c r="C32" s="12">
        <v>2103</v>
      </c>
      <c r="D32" s="12">
        <v>2108</v>
      </c>
      <c r="E32" s="12">
        <v>2213</v>
      </c>
      <c r="F32" s="28">
        <v>2208</v>
      </c>
      <c r="G32" s="12">
        <v>763</v>
      </c>
      <c r="H32" s="12">
        <v>805</v>
      </c>
      <c r="I32" s="12">
        <v>819</v>
      </c>
      <c r="J32" s="12">
        <v>870</v>
      </c>
      <c r="K32" s="28">
        <v>912</v>
      </c>
      <c r="M32" s="32"/>
      <c r="O32" s="23"/>
    </row>
    <row r="33" spans="1:16" ht="6" customHeight="1">
      <c r="A33" s="15"/>
      <c r="B33" s="12"/>
      <c r="C33" s="12"/>
      <c r="D33" s="12"/>
      <c r="E33" s="9"/>
      <c r="G33" s="12"/>
      <c r="H33" s="12"/>
      <c r="I33" s="12"/>
      <c r="J33" s="9"/>
      <c r="K33" s="33"/>
      <c r="N33" s="10"/>
      <c r="P33" s="10"/>
    </row>
    <row r="34" spans="1:16" s="14" customFormat="1" ht="12.75" customHeight="1">
      <c r="A34" s="13" t="s">
        <v>17</v>
      </c>
      <c r="B34" s="9">
        <v>13841</v>
      </c>
      <c r="C34" s="9">
        <v>13988</v>
      </c>
      <c r="D34" s="9">
        <v>14073</v>
      </c>
      <c r="E34" s="9">
        <v>14465</v>
      </c>
      <c r="F34" s="9">
        <v>14527</v>
      </c>
      <c r="G34" s="9">
        <v>5760</v>
      </c>
      <c r="H34" s="9">
        <v>5891</v>
      </c>
      <c r="I34" s="9">
        <v>6066</v>
      </c>
      <c r="J34" s="9">
        <v>6301</v>
      </c>
      <c r="K34" s="9">
        <v>6416</v>
      </c>
      <c r="N34" s="28"/>
      <c r="P34" s="28"/>
    </row>
    <row r="35" spans="1:15" ht="12.75" customHeight="1">
      <c r="A35" s="15" t="s">
        <v>18</v>
      </c>
      <c r="B35" s="12">
        <v>2536</v>
      </c>
      <c r="C35" s="12">
        <v>2552</v>
      </c>
      <c r="D35" s="12">
        <v>2549</v>
      </c>
      <c r="E35" s="24">
        <v>2635</v>
      </c>
      <c r="F35" s="28">
        <v>2640</v>
      </c>
      <c r="G35" s="12">
        <v>1119</v>
      </c>
      <c r="H35" s="12">
        <v>1135</v>
      </c>
      <c r="I35" s="12">
        <v>1143</v>
      </c>
      <c r="J35" s="12">
        <v>1207</v>
      </c>
      <c r="K35" s="28">
        <v>1225</v>
      </c>
      <c r="M35" s="29"/>
      <c r="O35" s="23"/>
    </row>
    <row r="36" spans="1:15" ht="12.75" customHeight="1">
      <c r="A36" s="15" t="s">
        <v>19</v>
      </c>
      <c r="B36" s="12">
        <v>1975</v>
      </c>
      <c r="C36" s="12">
        <v>2024</v>
      </c>
      <c r="D36" s="12">
        <v>2030</v>
      </c>
      <c r="E36" s="12">
        <v>2070</v>
      </c>
      <c r="F36" s="28">
        <v>2087</v>
      </c>
      <c r="G36" s="12">
        <v>812</v>
      </c>
      <c r="H36" s="12">
        <v>857</v>
      </c>
      <c r="I36" s="12">
        <v>882</v>
      </c>
      <c r="J36" s="12">
        <v>933</v>
      </c>
      <c r="K36" s="28">
        <v>946</v>
      </c>
      <c r="M36" s="29"/>
      <c r="O36" s="23"/>
    </row>
    <row r="37" spans="1:15" ht="12.75" customHeight="1">
      <c r="A37" s="15" t="s">
        <v>20</v>
      </c>
      <c r="B37" s="12">
        <v>9330</v>
      </c>
      <c r="C37" s="12">
        <v>9412</v>
      </c>
      <c r="D37" s="12">
        <v>9494</v>
      </c>
      <c r="E37" s="12">
        <v>9760</v>
      </c>
      <c r="F37" s="28">
        <v>9800</v>
      </c>
      <c r="G37" s="12">
        <v>3829</v>
      </c>
      <c r="H37" s="12">
        <v>3899</v>
      </c>
      <c r="I37" s="12">
        <v>4041</v>
      </c>
      <c r="J37" s="12">
        <v>4161</v>
      </c>
      <c r="K37" s="28">
        <v>4245</v>
      </c>
      <c r="M37" s="29"/>
      <c r="O37" s="23"/>
    </row>
    <row r="38" spans="1:16" ht="6" customHeight="1">
      <c r="A38" s="15"/>
      <c r="B38" s="12"/>
      <c r="C38" s="12"/>
      <c r="D38" s="12"/>
      <c r="E38" s="9"/>
      <c r="G38" s="12"/>
      <c r="H38" s="12"/>
      <c r="I38" s="12"/>
      <c r="J38" s="9"/>
      <c r="K38" s="33"/>
      <c r="N38" s="10"/>
      <c r="P38" s="10"/>
    </row>
    <row r="39" spans="1:15" s="14" customFormat="1" ht="12.75" customHeight="1">
      <c r="A39" s="13" t="s">
        <v>21</v>
      </c>
      <c r="B39" s="9">
        <v>1413</v>
      </c>
      <c r="C39" s="9">
        <v>1401</v>
      </c>
      <c r="D39" s="9">
        <v>1386</v>
      </c>
      <c r="E39" s="9">
        <v>1365</v>
      </c>
      <c r="F39" s="9">
        <v>1310</v>
      </c>
      <c r="G39" s="9">
        <v>802</v>
      </c>
      <c r="H39" s="9">
        <v>803</v>
      </c>
      <c r="I39" s="9">
        <v>784</v>
      </c>
      <c r="J39" s="9">
        <v>764</v>
      </c>
      <c r="K39" s="9">
        <v>728</v>
      </c>
      <c r="M39" s="29"/>
      <c r="O39" s="23"/>
    </row>
    <row r="40" spans="1:15" ht="12.75" customHeight="1">
      <c r="A40" s="15" t="s">
        <v>22</v>
      </c>
      <c r="B40" s="12">
        <v>684</v>
      </c>
      <c r="C40" s="12">
        <v>682</v>
      </c>
      <c r="D40" s="12">
        <v>677</v>
      </c>
      <c r="E40" s="12">
        <v>672</v>
      </c>
      <c r="F40" s="28">
        <v>656</v>
      </c>
      <c r="G40" s="12">
        <v>337</v>
      </c>
      <c r="H40" s="12">
        <v>341</v>
      </c>
      <c r="I40" s="12">
        <v>330</v>
      </c>
      <c r="J40" s="12">
        <v>326</v>
      </c>
      <c r="K40" s="28">
        <v>314</v>
      </c>
      <c r="M40" s="29"/>
      <c r="O40" s="23"/>
    </row>
    <row r="41" spans="1:11" ht="12.75" customHeight="1">
      <c r="A41" s="15" t="s">
        <v>23</v>
      </c>
      <c r="B41" s="12">
        <v>729</v>
      </c>
      <c r="C41" s="12">
        <v>719</v>
      </c>
      <c r="D41" s="12">
        <v>709</v>
      </c>
      <c r="E41" s="12">
        <v>693</v>
      </c>
      <c r="F41" s="28">
        <v>654</v>
      </c>
      <c r="G41" s="12">
        <v>465</v>
      </c>
      <c r="H41" s="12">
        <v>462</v>
      </c>
      <c r="I41" s="12">
        <v>454</v>
      </c>
      <c r="J41" s="12">
        <v>438</v>
      </c>
      <c r="K41" s="28">
        <v>414</v>
      </c>
    </row>
    <row r="42" spans="1:11" ht="6" customHeight="1">
      <c r="A42" s="15"/>
      <c r="B42" s="12"/>
      <c r="C42" s="12"/>
      <c r="D42" s="12"/>
      <c r="E42" s="9"/>
      <c r="G42" s="12"/>
      <c r="H42" s="12"/>
      <c r="I42" s="12"/>
      <c r="J42" s="12"/>
      <c r="K42" s="33"/>
    </row>
    <row r="43" spans="1:11" s="14" customFormat="1" ht="12.75" customHeight="1">
      <c r="A43" s="13" t="s">
        <v>24</v>
      </c>
      <c r="B43" s="9">
        <v>3854</v>
      </c>
      <c r="C43" s="9">
        <v>3875</v>
      </c>
      <c r="D43" s="9">
        <v>3913</v>
      </c>
      <c r="E43" s="9">
        <v>3944</v>
      </c>
      <c r="F43" s="9">
        <v>3918</v>
      </c>
      <c r="G43" s="9">
        <v>1612</v>
      </c>
      <c r="H43" s="9">
        <v>1633</v>
      </c>
      <c r="I43" s="9">
        <v>1681</v>
      </c>
      <c r="J43" s="9">
        <v>1714</v>
      </c>
      <c r="K43" s="9">
        <v>1724</v>
      </c>
    </row>
    <row r="44" spans="1:16" ht="12.75" customHeight="1">
      <c r="A44" s="15" t="s">
        <v>25</v>
      </c>
      <c r="B44" s="12">
        <v>2108</v>
      </c>
      <c r="C44" s="12">
        <v>2132</v>
      </c>
      <c r="D44" s="12">
        <v>2163</v>
      </c>
      <c r="E44" s="12">
        <v>2183</v>
      </c>
      <c r="F44" s="28">
        <v>2170</v>
      </c>
      <c r="G44" s="12">
        <v>796</v>
      </c>
      <c r="H44" s="12">
        <v>820</v>
      </c>
      <c r="I44" s="12">
        <v>855</v>
      </c>
      <c r="J44" s="12">
        <v>871</v>
      </c>
      <c r="K44" s="14">
        <v>876</v>
      </c>
      <c r="N44" s="29"/>
      <c r="P44" s="23"/>
    </row>
    <row r="45" spans="1:16" ht="12.75" customHeight="1">
      <c r="A45" s="15" t="s">
        <v>26</v>
      </c>
      <c r="B45" s="12">
        <v>1746</v>
      </c>
      <c r="C45" s="12">
        <v>1743</v>
      </c>
      <c r="D45" s="12">
        <v>1750</v>
      </c>
      <c r="E45" s="12">
        <v>1761</v>
      </c>
      <c r="F45" s="28">
        <v>1748</v>
      </c>
      <c r="G45" s="12">
        <v>816</v>
      </c>
      <c r="H45" s="12">
        <v>813</v>
      </c>
      <c r="I45" s="12">
        <v>826</v>
      </c>
      <c r="J45" s="12">
        <v>843</v>
      </c>
      <c r="K45" s="14">
        <v>848</v>
      </c>
      <c r="N45" s="29"/>
      <c r="P45" s="23"/>
    </row>
    <row r="46" spans="1:11" ht="6" customHeight="1">
      <c r="A46" s="15"/>
      <c r="B46" s="12"/>
      <c r="C46" s="12"/>
      <c r="D46" s="12"/>
      <c r="E46" s="9"/>
      <c r="G46" s="12"/>
      <c r="H46" s="12"/>
      <c r="I46" s="12"/>
      <c r="J46" s="9"/>
      <c r="K46" s="33"/>
    </row>
    <row r="47" spans="1:11" s="14" customFormat="1" ht="12.75" customHeight="1">
      <c r="A47" s="16" t="s">
        <v>47</v>
      </c>
      <c r="B47" s="9">
        <v>28193</v>
      </c>
      <c r="C47" s="9">
        <v>28535</v>
      </c>
      <c r="D47" s="9">
        <v>28877</v>
      </c>
      <c r="E47" s="9">
        <v>29657</v>
      </c>
      <c r="F47" s="9">
        <v>30018</v>
      </c>
      <c r="G47" s="9">
        <v>13133</v>
      </c>
      <c r="H47" s="9">
        <v>13634</v>
      </c>
      <c r="I47" s="9">
        <v>13924</v>
      </c>
      <c r="J47" s="9">
        <v>14678</v>
      </c>
      <c r="K47" s="9">
        <v>14952</v>
      </c>
    </row>
    <row r="48" spans="1:16" ht="12.75" customHeight="1">
      <c r="A48" s="15" t="s">
        <v>27</v>
      </c>
      <c r="B48" s="12">
        <v>6360</v>
      </c>
      <c r="C48" s="12">
        <v>6412</v>
      </c>
      <c r="D48" s="12">
        <v>6482</v>
      </c>
      <c r="E48" s="12">
        <v>6627</v>
      </c>
      <c r="F48" s="28">
        <v>6757</v>
      </c>
      <c r="G48" s="12">
        <v>2818</v>
      </c>
      <c r="H48" s="24">
        <v>2915</v>
      </c>
      <c r="I48" s="24">
        <v>2986</v>
      </c>
      <c r="J48" s="24">
        <v>3169</v>
      </c>
      <c r="K48" s="28">
        <v>3223</v>
      </c>
      <c r="N48" s="29"/>
      <c r="P48" s="23"/>
    </row>
    <row r="49" spans="1:16" ht="12.75" customHeight="1">
      <c r="A49" s="15" t="s">
        <v>28</v>
      </c>
      <c r="B49" s="12">
        <v>7130</v>
      </c>
      <c r="C49" s="12">
        <v>7198</v>
      </c>
      <c r="D49" s="12">
        <v>7338</v>
      </c>
      <c r="E49" s="12">
        <v>7628</v>
      </c>
      <c r="F49" s="28">
        <v>7706</v>
      </c>
      <c r="G49" s="12">
        <v>3601</v>
      </c>
      <c r="H49" s="24">
        <v>3772</v>
      </c>
      <c r="I49" s="24">
        <v>3903</v>
      </c>
      <c r="J49" s="24">
        <v>4237</v>
      </c>
      <c r="K49" s="28">
        <v>4316</v>
      </c>
      <c r="N49" s="29"/>
      <c r="P49" s="23"/>
    </row>
    <row r="50" spans="1:16" ht="12.75" customHeight="1">
      <c r="A50" s="15" t="s">
        <v>29</v>
      </c>
      <c r="B50" s="12">
        <v>9025</v>
      </c>
      <c r="C50" s="12">
        <v>9159</v>
      </c>
      <c r="D50" s="12">
        <v>9296</v>
      </c>
      <c r="E50" s="12">
        <v>9520</v>
      </c>
      <c r="F50" s="28">
        <v>9642</v>
      </c>
      <c r="G50" s="12">
        <v>3839</v>
      </c>
      <c r="H50" s="12">
        <v>3981</v>
      </c>
      <c r="I50" s="12">
        <v>4076</v>
      </c>
      <c r="J50" s="12">
        <v>4219</v>
      </c>
      <c r="K50" s="28">
        <v>4323</v>
      </c>
      <c r="N50" s="29"/>
      <c r="P50" s="23"/>
    </row>
    <row r="51" spans="1:16" ht="12.75" customHeight="1">
      <c r="A51" s="15" t="s">
        <v>30</v>
      </c>
      <c r="B51" s="12">
        <v>5678</v>
      </c>
      <c r="C51" s="12">
        <v>5766</v>
      </c>
      <c r="D51" s="12">
        <v>5761</v>
      </c>
      <c r="E51" s="12">
        <v>5882</v>
      </c>
      <c r="F51" s="28">
        <v>5913</v>
      </c>
      <c r="G51" s="12">
        <v>2875</v>
      </c>
      <c r="H51" s="12">
        <v>2966</v>
      </c>
      <c r="I51" s="12">
        <v>2959</v>
      </c>
      <c r="J51" s="12">
        <v>3053</v>
      </c>
      <c r="K51" s="28">
        <v>3090</v>
      </c>
      <c r="N51" s="29"/>
      <c r="P51" s="23"/>
    </row>
    <row r="52" spans="1:11" ht="6" customHeight="1">
      <c r="A52" s="15"/>
      <c r="B52" s="12"/>
      <c r="C52" s="12"/>
      <c r="D52" s="12"/>
      <c r="E52" s="9"/>
      <c r="G52" s="12"/>
      <c r="H52" s="12"/>
      <c r="I52" s="12"/>
      <c r="J52" s="9"/>
      <c r="K52" s="33"/>
    </row>
    <row r="53" spans="1:11" s="14" customFormat="1" ht="12.75" customHeight="1">
      <c r="A53" s="13" t="s">
        <v>31</v>
      </c>
      <c r="B53" s="9">
        <v>16118</v>
      </c>
      <c r="C53" s="9">
        <v>16097</v>
      </c>
      <c r="D53" s="9">
        <v>15881</v>
      </c>
      <c r="E53" s="9">
        <v>15659</v>
      </c>
      <c r="F53" s="9">
        <v>15561</v>
      </c>
      <c r="G53" s="9">
        <v>7104</v>
      </c>
      <c r="H53" s="9">
        <v>7082</v>
      </c>
      <c r="I53" s="9">
        <v>6971</v>
      </c>
      <c r="J53" s="9">
        <v>6868</v>
      </c>
      <c r="K53" s="9">
        <v>6803</v>
      </c>
    </row>
    <row r="54" spans="1:14" ht="12.75" customHeight="1">
      <c r="A54" s="15" t="s">
        <v>32</v>
      </c>
      <c r="B54" s="12">
        <v>3052</v>
      </c>
      <c r="C54" s="12">
        <v>3031</v>
      </c>
      <c r="D54" s="12">
        <v>3003</v>
      </c>
      <c r="E54" s="12">
        <v>2934</v>
      </c>
      <c r="F54" s="28">
        <v>2858</v>
      </c>
      <c r="G54" s="12">
        <v>1329</v>
      </c>
      <c r="H54" s="12">
        <v>1302</v>
      </c>
      <c r="I54" s="12">
        <v>1282</v>
      </c>
      <c r="J54" s="12">
        <v>1260</v>
      </c>
      <c r="K54" s="28">
        <v>1232</v>
      </c>
      <c r="N54" s="29"/>
    </row>
    <row r="55" spans="1:14" ht="12.75" customHeight="1">
      <c r="A55" s="15" t="s">
        <v>33</v>
      </c>
      <c r="B55" s="12">
        <v>5516</v>
      </c>
      <c r="C55" s="12">
        <v>5620</v>
      </c>
      <c r="D55" s="12">
        <v>5603</v>
      </c>
      <c r="E55" s="12">
        <v>5622</v>
      </c>
      <c r="F55" s="28">
        <v>5683</v>
      </c>
      <c r="G55" s="12">
        <v>2293</v>
      </c>
      <c r="H55" s="12">
        <v>2350</v>
      </c>
      <c r="I55" s="12">
        <v>2333</v>
      </c>
      <c r="J55" s="12">
        <v>2349</v>
      </c>
      <c r="K55" s="28">
        <v>2355</v>
      </c>
      <c r="N55" s="29"/>
    </row>
    <row r="56" spans="1:14" ht="12.75" customHeight="1">
      <c r="A56" s="15" t="s">
        <v>34</v>
      </c>
      <c r="B56" s="12">
        <v>2057</v>
      </c>
      <c r="C56" s="12">
        <v>2043</v>
      </c>
      <c r="D56" s="12">
        <v>2021</v>
      </c>
      <c r="E56" s="12">
        <v>1988</v>
      </c>
      <c r="F56" s="28">
        <v>1966</v>
      </c>
      <c r="G56" s="12">
        <v>950</v>
      </c>
      <c r="H56" s="12">
        <v>938</v>
      </c>
      <c r="I56" s="12">
        <v>928</v>
      </c>
      <c r="J56" s="12">
        <v>899</v>
      </c>
      <c r="K56" s="28">
        <v>882</v>
      </c>
      <c r="N56" s="29"/>
    </row>
    <row r="57" spans="1:14" ht="12.75" customHeight="1">
      <c r="A57" s="15" t="s">
        <v>35</v>
      </c>
      <c r="B57" s="12">
        <v>354</v>
      </c>
      <c r="C57" s="12">
        <v>362</v>
      </c>
      <c r="D57" s="12">
        <v>349</v>
      </c>
      <c r="E57" s="12">
        <v>342</v>
      </c>
      <c r="F57" s="28">
        <v>337</v>
      </c>
      <c r="G57" s="12">
        <v>157</v>
      </c>
      <c r="H57" s="12">
        <v>151</v>
      </c>
      <c r="I57" s="12">
        <v>143</v>
      </c>
      <c r="J57" s="12">
        <v>143</v>
      </c>
      <c r="K57" s="28">
        <v>141</v>
      </c>
      <c r="N57" s="29"/>
    </row>
    <row r="58" spans="1:14" ht="12.75" customHeight="1">
      <c r="A58" s="15" t="s">
        <v>36</v>
      </c>
      <c r="B58" s="12">
        <v>796</v>
      </c>
      <c r="C58" s="12">
        <v>769</v>
      </c>
      <c r="D58" s="12">
        <v>746</v>
      </c>
      <c r="E58" s="12">
        <v>743</v>
      </c>
      <c r="F58" s="28">
        <v>745</v>
      </c>
      <c r="G58" s="12">
        <v>335</v>
      </c>
      <c r="H58" s="12">
        <v>330</v>
      </c>
      <c r="I58" s="12">
        <v>323</v>
      </c>
      <c r="J58" s="12">
        <v>319</v>
      </c>
      <c r="K58" s="28">
        <v>324</v>
      </c>
      <c r="N58" s="29"/>
    </row>
    <row r="59" spans="1:14" ht="12.75" customHeight="1">
      <c r="A59" s="15" t="s">
        <v>37</v>
      </c>
      <c r="B59" s="12">
        <v>253</v>
      </c>
      <c r="C59" s="12">
        <v>249</v>
      </c>
      <c r="D59" s="12">
        <v>242</v>
      </c>
      <c r="E59" s="12">
        <v>230</v>
      </c>
      <c r="F59" s="28">
        <v>228</v>
      </c>
      <c r="G59" s="12">
        <v>80</v>
      </c>
      <c r="H59" s="12">
        <v>84</v>
      </c>
      <c r="I59" s="12">
        <v>90</v>
      </c>
      <c r="J59" s="12">
        <v>81</v>
      </c>
      <c r="K59" s="28">
        <v>77</v>
      </c>
      <c r="N59" s="29"/>
    </row>
    <row r="60" spans="1:14" ht="12.75" customHeight="1">
      <c r="A60" s="15" t="s">
        <v>38</v>
      </c>
      <c r="B60" s="12">
        <v>1651</v>
      </c>
      <c r="C60" s="12">
        <v>1606</v>
      </c>
      <c r="D60" s="12">
        <v>1581</v>
      </c>
      <c r="E60" s="12">
        <v>1537</v>
      </c>
      <c r="F60" s="28">
        <v>1529</v>
      </c>
      <c r="G60" s="12">
        <v>758</v>
      </c>
      <c r="H60" s="12">
        <v>746</v>
      </c>
      <c r="I60" s="12">
        <v>737</v>
      </c>
      <c r="J60" s="12">
        <v>716</v>
      </c>
      <c r="K60" s="28">
        <v>718</v>
      </c>
      <c r="N60" s="29"/>
    </row>
    <row r="61" spans="1:14" ht="12.75" customHeight="1">
      <c r="A61" s="15" t="s">
        <v>39</v>
      </c>
      <c r="B61" s="12">
        <v>532</v>
      </c>
      <c r="C61" s="12">
        <v>532</v>
      </c>
      <c r="D61" s="12">
        <v>516</v>
      </c>
      <c r="E61" s="12">
        <v>499</v>
      </c>
      <c r="F61" s="28">
        <v>493</v>
      </c>
      <c r="G61" s="12">
        <v>224</v>
      </c>
      <c r="H61" s="12">
        <v>222</v>
      </c>
      <c r="I61" s="12">
        <v>217</v>
      </c>
      <c r="J61" s="12">
        <v>203</v>
      </c>
      <c r="K61" s="28">
        <v>198</v>
      </c>
      <c r="N61" s="29"/>
    </row>
    <row r="62" spans="1:14" ht="12.75" customHeight="1">
      <c r="A62" s="15" t="s">
        <v>40</v>
      </c>
      <c r="B62" s="12">
        <v>306</v>
      </c>
      <c r="C62" s="12">
        <v>312</v>
      </c>
      <c r="D62" s="12">
        <v>282</v>
      </c>
      <c r="E62" s="12">
        <v>275</v>
      </c>
      <c r="F62" s="28">
        <v>270</v>
      </c>
      <c r="G62" s="12">
        <v>170</v>
      </c>
      <c r="H62" s="12">
        <v>170</v>
      </c>
      <c r="I62" s="12">
        <v>163</v>
      </c>
      <c r="J62" s="12">
        <v>163</v>
      </c>
      <c r="K62" s="28">
        <v>159</v>
      </c>
      <c r="N62" s="29"/>
    </row>
    <row r="63" spans="1:14" ht="12.75" customHeight="1">
      <c r="A63" s="15" t="s">
        <v>41</v>
      </c>
      <c r="B63" s="12">
        <v>691</v>
      </c>
      <c r="C63" s="12">
        <v>671</v>
      </c>
      <c r="D63" s="12">
        <v>659</v>
      </c>
      <c r="E63" s="12">
        <v>640</v>
      </c>
      <c r="F63" s="28">
        <v>625</v>
      </c>
      <c r="G63" s="12">
        <v>319</v>
      </c>
      <c r="H63" s="12">
        <v>303</v>
      </c>
      <c r="I63" s="12">
        <v>291</v>
      </c>
      <c r="J63" s="12">
        <v>280</v>
      </c>
      <c r="K63" s="28">
        <v>276</v>
      </c>
      <c r="N63" s="29"/>
    </row>
    <row r="64" spans="1:14" ht="14.25" customHeight="1" thickBot="1">
      <c r="A64" s="15" t="s">
        <v>42</v>
      </c>
      <c r="B64" s="12">
        <v>910</v>
      </c>
      <c r="C64" s="12">
        <v>902</v>
      </c>
      <c r="D64" s="12">
        <v>879</v>
      </c>
      <c r="E64" s="12">
        <v>849</v>
      </c>
      <c r="F64" s="28">
        <v>827</v>
      </c>
      <c r="G64" s="12">
        <v>489</v>
      </c>
      <c r="H64" s="12">
        <v>486</v>
      </c>
      <c r="I64" s="12">
        <v>464</v>
      </c>
      <c r="J64" s="12">
        <v>455</v>
      </c>
      <c r="K64" s="28">
        <v>441</v>
      </c>
      <c r="N64" s="29"/>
    </row>
    <row r="65" spans="1:11" ht="15" customHeight="1">
      <c r="A65" s="26" t="s">
        <v>54</v>
      </c>
      <c r="B65" s="17"/>
      <c r="C65" s="17"/>
      <c r="D65" s="18"/>
      <c r="E65" s="17"/>
      <c r="F65" s="30"/>
      <c r="G65" s="19"/>
      <c r="H65" s="19"/>
      <c r="I65" s="19"/>
      <c r="J65" s="17"/>
      <c r="K65" s="19"/>
    </row>
    <row r="66" spans="4:11" ht="12">
      <c r="D66" s="2"/>
      <c r="E66" s="3"/>
      <c r="F66" s="27"/>
      <c r="G66" s="4"/>
      <c r="H66" s="4"/>
      <c r="I66" s="4"/>
      <c r="J66" s="3"/>
      <c r="K66" s="21"/>
    </row>
  </sheetData>
  <sheetProtection/>
  <mergeCells count="6">
    <mergeCell ref="A3:A5"/>
    <mergeCell ref="A1:K1"/>
    <mergeCell ref="J3:K3"/>
    <mergeCell ref="B3:F4"/>
    <mergeCell ref="H2:K2"/>
    <mergeCell ref="G4:K4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2021-04-02T04:42:00Z</cp:lastPrinted>
  <dcterms:created xsi:type="dcterms:W3CDTF">2003-01-29T05:36:37Z</dcterms:created>
  <dcterms:modified xsi:type="dcterms:W3CDTF">2021-04-02T04:55:10Z</dcterms:modified>
  <cp:category/>
  <cp:version/>
  <cp:contentType/>
  <cp:contentStatus/>
</cp:coreProperties>
</file>