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35" windowWidth="13755" windowHeight="7575" activeTab="0"/>
  </bookViews>
  <sheets>
    <sheet name="8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<sst xmlns="http://schemas.openxmlformats.org/spreadsheetml/2006/main" count="25" uniqueCount="25">
  <si>
    <t>計</t>
  </si>
  <si>
    <t>事
業
所</t>
  </si>
  <si>
    <t xml:space="preserve"> (単位：事業所)</t>
  </si>
  <si>
    <t>そうざい
販売業</t>
  </si>
  <si>
    <t>添加物・器具・容器包装・おもちゃの製造・販売業</t>
  </si>
  <si>
    <t>給　食　施　設</t>
  </si>
  <si>
    <t>そ
の
他</t>
  </si>
  <si>
    <t>食品
製造業</t>
  </si>
  <si>
    <t>菓子
(パンを含む)
販売業</t>
  </si>
  <si>
    <t>氷雪
採取業</t>
  </si>
  <si>
    <t>総  数</t>
  </si>
  <si>
    <t>野菜
果物
販売業</t>
  </si>
  <si>
    <t>食品
販売業
(左記
以外の
もの)</t>
  </si>
  <si>
    <t>診療所
病院・</t>
  </si>
  <si>
    <t>年 度 別</t>
  </si>
  <si>
    <t>乳さく
取業</t>
  </si>
  <si>
    <t>学
校　</t>
  </si>
  <si>
    <t xml:space="preserve">資料：県消費・生活安全課　  </t>
  </si>
  <si>
    <t>８. 食品衛生届出業態別営業施設数</t>
  </si>
  <si>
    <t>(注）添加物・器具・容器包装・おもちゃの製造・販売業では、食品衛生法第11条第１項により規格の定め</t>
  </si>
  <si>
    <t>　　 られたものを製造する製造業を除く。</t>
  </si>
  <si>
    <t>28　</t>
  </si>
  <si>
    <t>平成27年度末</t>
  </si>
  <si>
    <t>29　</t>
  </si>
  <si>
    <t>30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</si>
</sst>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horizontal="distributed" vertical="center" wrapText="1"/>
      <protection locked="0"/>
    </xf>
    <xf numFmtId="0" fontId="11" fillId="33" borderId="10" xfId="0" applyNumberFormat="1" applyFont="1" applyFill="1" applyBorder="1" applyAlignment="1" applyProtection="1">
      <alignment horizontal="distributed" vertical="center" textRotation="255" wrapText="1"/>
      <protection locked="0"/>
    </xf>
    <xf numFmtId="0" fontId="11" fillId="33" borderId="11" xfId="0" applyNumberFormat="1" applyFont="1" applyFill="1" applyBorder="1" applyAlignment="1" applyProtection="1">
      <alignment horizontal="distributed" vertical="center" wrapText="1"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49" fontId="15" fillId="33" borderId="12" xfId="0" applyNumberFormat="1" applyFont="1" applyFill="1" applyBorder="1" applyAlignment="1" applyProtection="1">
      <alignment horizontal="center" vertical="center"/>
      <protection locked="0"/>
    </xf>
    <xf numFmtId="177" fontId="12" fillId="33" borderId="0" xfId="0" applyNumberFormat="1" applyFont="1" applyFill="1" applyBorder="1" applyAlignment="1" applyProtection="1">
      <alignment vertical="center"/>
      <protection locked="0"/>
    </xf>
    <xf numFmtId="177" fontId="12" fillId="33" borderId="13" xfId="0" applyNumberFormat="1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7" xfId="0" applyNumberFormat="1" applyFont="1" applyFill="1" applyBorder="1" applyAlignment="1" applyProtection="1">
      <alignment horizontal="distributed" vertical="center" wrapText="1"/>
      <protection locked="0"/>
    </xf>
    <xf numFmtId="0" fontId="11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11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11" fillId="33" borderId="10" xfId="0" applyNumberFormat="1" applyFont="1" applyFill="1" applyBorder="1" applyAlignment="1" applyProtection="1">
      <alignment horizontal="distributed" vertical="center" wrapText="1"/>
      <protection locked="0"/>
    </xf>
    <xf numFmtId="0" fontId="13" fillId="33" borderId="0" xfId="0" applyNumberFormat="1" applyFont="1" applyFill="1" applyBorder="1" applyAlignment="1" applyProtection="1">
      <alignment horizontal="distributed" vertical="center" indent="6"/>
      <protection locked="0"/>
    </xf>
    <xf numFmtId="0" fontId="11" fillId="33" borderId="20" xfId="0" applyNumberFormat="1" applyFont="1" applyFill="1" applyBorder="1" applyAlignment="1" applyProtection="1">
      <alignment horizontal="distributed" vertical="center" wrapText="1" indent="1"/>
      <protection locked="0"/>
    </xf>
    <xf numFmtId="0" fontId="11" fillId="33" borderId="21" xfId="0" applyNumberFormat="1" applyFont="1" applyFill="1" applyBorder="1" applyAlignment="1" applyProtection="1">
      <alignment horizontal="distributed" vertical="center" wrapText="1" indent="1"/>
      <protection locked="0"/>
    </xf>
    <xf numFmtId="0" fontId="14" fillId="33" borderId="18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C9" sqref="C9"/>
    </sheetView>
  </sheetViews>
  <sheetFormatPr defaultColWidth="8.796875" defaultRowHeight="15"/>
  <cols>
    <col min="1" max="1" width="10" style="0" customWidth="1"/>
    <col min="2" max="2" width="6.3984375" style="0" customWidth="1"/>
    <col min="3" max="3" width="5.3984375" style="0" customWidth="1"/>
    <col min="4" max="4" width="5.8984375" style="0" customWidth="1"/>
    <col min="5" max="5" width="7.19921875" style="0" customWidth="1"/>
    <col min="6" max="6" width="6.09765625" style="0" customWidth="1"/>
    <col min="7" max="7" width="5.69921875" style="0" customWidth="1"/>
    <col min="8" max="8" width="7" style="0" customWidth="1"/>
    <col min="9" max="9" width="5.19921875" style="0" customWidth="1"/>
    <col min="10" max="10" width="5.3984375" style="0" customWidth="1"/>
    <col min="11" max="11" width="5.59765625" style="0" customWidth="1"/>
    <col min="12" max="13" width="3.5" style="0" customWidth="1"/>
    <col min="14" max="14" width="4.19921875" style="0" customWidth="1"/>
    <col min="15" max="15" width="3.5" style="0" customWidth="1"/>
  </cols>
  <sheetData>
    <row r="1" spans="1:16" s="2" customFormat="1" ht="20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"/>
    </row>
    <row r="2" spans="1:16" s="4" customFormat="1" ht="15.75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3"/>
    </row>
    <row r="3" spans="1:16" s="4" customFormat="1" ht="15.75" customHeight="1">
      <c r="A3" s="20" t="s">
        <v>14</v>
      </c>
      <c r="B3" s="24" t="s">
        <v>10</v>
      </c>
      <c r="C3" s="22" t="s">
        <v>7</v>
      </c>
      <c r="D3" s="22" t="s">
        <v>11</v>
      </c>
      <c r="E3" s="22" t="s">
        <v>3</v>
      </c>
      <c r="F3" s="22" t="s">
        <v>8</v>
      </c>
      <c r="G3" s="24" t="s">
        <v>12</v>
      </c>
      <c r="H3" s="22" t="s">
        <v>4</v>
      </c>
      <c r="I3" s="22" t="s">
        <v>9</v>
      </c>
      <c r="J3" s="22" t="s">
        <v>15</v>
      </c>
      <c r="K3" s="27" t="s">
        <v>5</v>
      </c>
      <c r="L3" s="28"/>
      <c r="M3" s="28"/>
      <c r="N3" s="28"/>
      <c r="O3" s="28"/>
      <c r="P3" s="3"/>
    </row>
    <row r="4" spans="1:16" s="4" customFormat="1" ht="59.25" customHeight="1">
      <c r="A4" s="21"/>
      <c r="B4" s="25"/>
      <c r="C4" s="23"/>
      <c r="D4" s="23"/>
      <c r="E4" s="23"/>
      <c r="F4" s="29"/>
      <c r="G4" s="25"/>
      <c r="H4" s="23"/>
      <c r="I4" s="23"/>
      <c r="J4" s="23"/>
      <c r="K4" s="9" t="s">
        <v>0</v>
      </c>
      <c r="L4" s="9" t="s">
        <v>16</v>
      </c>
      <c r="M4" s="9" t="s">
        <v>1</v>
      </c>
      <c r="N4" s="10" t="s">
        <v>13</v>
      </c>
      <c r="O4" s="11" t="s">
        <v>6</v>
      </c>
      <c r="P4" s="3"/>
    </row>
    <row r="5" spans="1:16" s="4" customFormat="1" ht="15.75" customHeight="1">
      <c r="A5" s="12" t="s">
        <v>22</v>
      </c>
      <c r="B5" s="13">
        <v>22700</v>
      </c>
      <c r="C5" s="13">
        <v>1699</v>
      </c>
      <c r="D5" s="13">
        <v>3305</v>
      </c>
      <c r="E5" s="13">
        <v>1665</v>
      </c>
      <c r="F5" s="13">
        <v>5294</v>
      </c>
      <c r="G5" s="13">
        <v>8375</v>
      </c>
      <c r="H5" s="13">
        <v>996</v>
      </c>
      <c r="I5" s="13">
        <v>0</v>
      </c>
      <c r="J5" s="13">
        <v>51</v>
      </c>
      <c r="K5" s="13">
        <v>1315</v>
      </c>
      <c r="L5" s="13">
        <v>178</v>
      </c>
      <c r="M5" s="13">
        <v>126</v>
      </c>
      <c r="N5" s="13">
        <v>114</v>
      </c>
      <c r="O5" s="13">
        <v>897</v>
      </c>
      <c r="P5" s="3"/>
    </row>
    <row r="6" spans="1:16" s="4" customFormat="1" ht="15.75" customHeight="1">
      <c r="A6" s="12" t="s">
        <v>21</v>
      </c>
      <c r="B6" s="13">
        <v>23114</v>
      </c>
      <c r="C6" s="13">
        <v>1767</v>
      </c>
      <c r="D6" s="13">
        <v>3398</v>
      </c>
      <c r="E6" s="13">
        <v>1723</v>
      </c>
      <c r="F6" s="13">
        <v>5384</v>
      </c>
      <c r="G6" s="13">
        <v>8460</v>
      </c>
      <c r="H6" s="13">
        <v>1017</v>
      </c>
      <c r="I6" s="13">
        <v>0</v>
      </c>
      <c r="J6" s="13">
        <v>51</v>
      </c>
      <c r="K6" s="13">
        <v>1314</v>
      </c>
      <c r="L6" s="13">
        <v>163</v>
      </c>
      <c r="M6" s="13">
        <v>125</v>
      </c>
      <c r="N6" s="13">
        <v>110</v>
      </c>
      <c r="O6" s="13">
        <v>916</v>
      </c>
      <c r="P6" s="3"/>
    </row>
    <row r="7" spans="1:15" s="3" customFormat="1" ht="15.75" customHeight="1">
      <c r="A7" s="12" t="s">
        <v>23</v>
      </c>
      <c r="B7" s="13">
        <v>23629</v>
      </c>
      <c r="C7" s="13">
        <v>1856</v>
      </c>
      <c r="D7" s="13">
        <v>3492</v>
      </c>
      <c r="E7" s="13">
        <v>1777</v>
      </c>
      <c r="F7" s="13">
        <v>5481</v>
      </c>
      <c r="G7" s="13">
        <v>8577</v>
      </c>
      <c r="H7" s="13">
        <v>1079</v>
      </c>
      <c r="I7" s="13">
        <v>0</v>
      </c>
      <c r="J7" s="13">
        <v>49</v>
      </c>
      <c r="K7" s="13">
        <v>1318</v>
      </c>
      <c r="L7" s="13">
        <v>152</v>
      </c>
      <c r="M7" s="13">
        <v>111</v>
      </c>
      <c r="N7" s="13">
        <v>125</v>
      </c>
      <c r="O7" s="13">
        <v>930</v>
      </c>
    </row>
    <row r="8" spans="1:16" s="6" customFormat="1" ht="15.75" customHeight="1" thickBot="1">
      <c r="A8" s="14" t="s">
        <v>24</v>
      </c>
      <c r="B8" s="15">
        <f>SUM(C8:K8)</f>
        <v>23832</v>
      </c>
      <c r="C8" s="16">
        <v>1912</v>
      </c>
      <c r="D8" s="16">
        <v>3537</v>
      </c>
      <c r="E8" s="15">
        <v>1798</v>
      </c>
      <c r="F8" s="15">
        <v>5526</v>
      </c>
      <c r="G8" s="15">
        <v>8625</v>
      </c>
      <c r="H8" s="15">
        <v>1095</v>
      </c>
      <c r="I8" s="13">
        <v>0</v>
      </c>
      <c r="J8" s="15">
        <v>49</v>
      </c>
      <c r="K8" s="15">
        <v>1290</v>
      </c>
      <c r="L8" s="15">
        <v>130</v>
      </c>
      <c r="M8" s="15">
        <v>110</v>
      </c>
      <c r="N8" s="15">
        <v>121</v>
      </c>
      <c r="O8" s="15">
        <v>929</v>
      </c>
      <c r="P8" s="5"/>
    </row>
    <row r="9" spans="1:16" s="4" customFormat="1" ht="15.75" customHeight="1">
      <c r="A9" s="17" t="s">
        <v>19</v>
      </c>
      <c r="B9" s="17"/>
      <c r="C9" s="18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3"/>
    </row>
    <row r="10" spans="1:16" s="4" customFormat="1" ht="16.5" customHeight="1">
      <c r="A10" s="7" t="s">
        <v>20</v>
      </c>
      <c r="B10" s="18"/>
      <c r="C10" s="18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3"/>
    </row>
    <row r="11" spans="1:16" s="4" customFormat="1" ht="15.75" customHeight="1">
      <c r="A11" s="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3"/>
    </row>
    <row r="12" spans="8:16" s="4" customFormat="1" ht="12">
      <c r="H12" s="3"/>
      <c r="I12" s="3"/>
      <c r="J12" s="3"/>
      <c r="K12" s="3"/>
      <c r="P12" s="3"/>
    </row>
    <row r="13" spans="8:16" s="4" customFormat="1" ht="12">
      <c r="H13" s="3"/>
      <c r="I13" s="3"/>
      <c r="J13" s="3"/>
      <c r="K13" s="3"/>
      <c r="P13" s="3"/>
    </row>
    <row r="14" spans="8:16" s="4" customFormat="1" ht="12">
      <c r="H14" s="3"/>
      <c r="I14" s="3"/>
      <c r="J14" s="3"/>
      <c r="K14" s="3"/>
      <c r="P14" s="3"/>
    </row>
    <row r="15" spans="8:16" s="4" customFormat="1" ht="12">
      <c r="H15" s="3"/>
      <c r="I15" s="3"/>
      <c r="J15" s="3"/>
      <c r="K15" s="3"/>
      <c r="P15" s="3"/>
    </row>
    <row r="16" spans="8:16" s="4" customFormat="1" ht="12">
      <c r="H16" s="3"/>
      <c r="I16" s="3"/>
      <c r="J16" s="3"/>
      <c r="K16" s="3"/>
      <c r="P16" s="3"/>
    </row>
    <row r="17" spans="8:16" s="4" customFormat="1" ht="12">
      <c r="H17" s="3"/>
      <c r="I17" s="3"/>
      <c r="J17" s="3"/>
      <c r="K17" s="3"/>
      <c r="P17" s="3"/>
    </row>
  </sheetData>
  <sheetProtection/>
  <mergeCells count="12">
    <mergeCell ref="A1:O1"/>
    <mergeCell ref="G3:G4"/>
    <mergeCell ref="H3:H4"/>
    <mergeCell ref="J3:J4"/>
    <mergeCell ref="K3:O3"/>
    <mergeCell ref="F3:F4"/>
    <mergeCell ref="A3:A4"/>
    <mergeCell ref="I3:I4"/>
    <mergeCell ref="B3:B4"/>
    <mergeCell ref="C3:C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2018-11-12T02:00:53Z</cp:lastPrinted>
  <dcterms:created xsi:type="dcterms:W3CDTF">2003-01-31T04:52:21Z</dcterms:created>
  <dcterms:modified xsi:type="dcterms:W3CDTF">2020-01-20T04:35:46Z</dcterms:modified>
  <cp:category/>
  <cp:version/>
  <cp:contentType/>
  <cp:contentStatus/>
</cp:coreProperties>
</file>