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5" yWindow="65461" windowWidth="13515" windowHeight="7380" activeTab="0"/>
  </bookViews>
  <sheets>
    <sheet name="9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<sst xmlns="http://schemas.openxmlformats.org/spreadsheetml/2006/main" count="22" uniqueCount="22">
  <si>
    <t>年  度  別</t>
  </si>
  <si>
    <t>公  衆  浴  場</t>
  </si>
  <si>
    <t>興行場その他</t>
  </si>
  <si>
    <t>私　営</t>
  </si>
  <si>
    <t>公　営</t>
  </si>
  <si>
    <t>常　設</t>
  </si>
  <si>
    <t>総　  数</t>
  </si>
  <si>
    <t>ホ テ ル    旅    館    簡易宿所</t>
  </si>
  <si>
    <t>理 容 所</t>
  </si>
  <si>
    <t>美 容 所</t>
  </si>
  <si>
    <t>クリ－　　　ニング所</t>
  </si>
  <si>
    <t>そ の 他</t>
  </si>
  <si>
    <t>臨時又はそ の 他</t>
  </si>
  <si>
    <t xml:space="preserve"> (単位：事業所)</t>
  </si>
  <si>
    <t>(注）1.ホテル、旅館、簡易宿所は、季節営業を除く。</t>
  </si>
  <si>
    <t xml:space="preserve">     2.その他には、死亡獣畜取扱場・化製場・火葬場を含み、墓地・納骨堂は含まない。</t>
  </si>
  <si>
    <t>資料：県消費・生活安全課</t>
  </si>
  <si>
    <t>９. 生 活 衛 生 関 係 業 態 別 施 設 数</t>
  </si>
  <si>
    <t xml:space="preserve">    29</t>
  </si>
  <si>
    <t>平成27年度末</t>
  </si>
  <si>
    <t xml:space="preserve">    28</t>
  </si>
  <si>
    <t xml:space="preserve">    30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</si>
</sst>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System"/>
      <family val="0"/>
    </font>
    <font>
      <sz val="10"/>
      <name val="ＭＳ ゴシック"/>
      <family val="3"/>
    </font>
    <font>
      <b/>
      <sz val="16"/>
      <name val="ＭＳ 明朝"/>
      <family val="1"/>
    </font>
    <font>
      <sz val="10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9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vertical="center"/>
    </xf>
    <xf numFmtId="177" fontId="10" fillId="0" borderId="11" xfId="0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Alignment="1">
      <alignment vertical="center"/>
    </xf>
    <xf numFmtId="177" fontId="10" fillId="0" borderId="11" xfId="0" applyNumberFormat="1" applyFont="1" applyFill="1" applyBorder="1" applyAlignment="1" applyProtection="1">
      <alignment horizontal="right"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10" fillId="0" borderId="1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9" fontId="13" fillId="0" borderId="0" xfId="0" applyNumberFormat="1" applyFont="1" applyFill="1" applyAlignment="1">
      <alignment vertical="center"/>
    </xf>
    <xf numFmtId="177" fontId="13" fillId="0" borderId="13" xfId="0" applyNumberFormat="1" applyFont="1" applyFill="1" applyBorder="1" applyAlignment="1" applyProtection="1">
      <alignment horizontal="right" vertical="center"/>
      <protection locked="0"/>
    </xf>
    <xf numFmtId="177" fontId="13" fillId="0" borderId="14" xfId="0" applyNumberFormat="1" applyFont="1" applyFill="1" applyBorder="1" applyAlignment="1" applyProtection="1">
      <alignment vertical="center"/>
      <protection locked="0"/>
    </xf>
    <xf numFmtId="177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 vertical="center" wrapText="1"/>
    </xf>
    <xf numFmtId="0" fontId="10" fillId="0" borderId="15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Alignment="1">
      <alignment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1" xfId="0" applyNumberFormat="1" applyFont="1" applyFill="1" applyBorder="1" applyAlignment="1" applyProtection="1">
      <alignment horizontal="distributed" vertical="center" wrapText="1"/>
      <protection locked="0"/>
    </xf>
    <xf numFmtId="0" fontId="11" fillId="0" borderId="22" xfId="0" applyNumberFormat="1" applyFont="1" applyFill="1" applyBorder="1" applyAlignment="1" applyProtection="1">
      <alignment horizontal="distributed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"/>
  <sheetViews>
    <sheetView showGridLines="0" tabSelected="1" zoomScalePageLayoutView="0" workbookViewId="0" topLeftCell="A1">
      <selection activeCell="B9" sqref="B9"/>
    </sheetView>
  </sheetViews>
  <sheetFormatPr defaultColWidth="8.796875" defaultRowHeight="15"/>
  <cols>
    <col min="1" max="1" width="11.69921875" style="8" customWidth="1"/>
    <col min="2" max="2" width="7.5" style="2" customWidth="1"/>
    <col min="3" max="3" width="7.3984375" style="2" customWidth="1"/>
    <col min="4" max="4" width="7.09765625" style="2" customWidth="1"/>
    <col min="5" max="5" width="6.8984375" style="2" customWidth="1"/>
    <col min="6" max="6" width="7.09765625" style="2" customWidth="1"/>
    <col min="7" max="7" width="7.3984375" style="2" customWidth="1"/>
    <col min="8" max="8" width="7.09765625" style="2" customWidth="1"/>
    <col min="9" max="9" width="6.8984375" style="2" customWidth="1"/>
    <col min="10" max="10" width="8.3984375" style="2" customWidth="1"/>
    <col min="11" max="11" width="7.09765625" style="2" customWidth="1"/>
    <col min="12" max="16384" width="9" style="2" customWidth="1"/>
  </cols>
  <sheetData>
    <row r="1" spans="1:36" ht="22.5" customHeight="1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5.75" customHeight="1" thickBot="1">
      <c r="A2" s="3" t="s">
        <v>13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6" customFormat="1" ht="18" customHeight="1">
      <c r="A3" s="27" t="s">
        <v>0</v>
      </c>
      <c r="B3" s="25" t="s">
        <v>6</v>
      </c>
      <c r="C3" s="25" t="s">
        <v>7</v>
      </c>
      <c r="D3" s="25" t="s">
        <v>1</v>
      </c>
      <c r="E3" s="25"/>
      <c r="F3" s="25" t="s">
        <v>2</v>
      </c>
      <c r="G3" s="25"/>
      <c r="H3" s="25" t="s">
        <v>8</v>
      </c>
      <c r="I3" s="25" t="s">
        <v>9</v>
      </c>
      <c r="J3" s="31" t="s">
        <v>10</v>
      </c>
      <c r="K3" s="29" t="s">
        <v>11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s="6" customFormat="1" ht="27" customHeight="1">
      <c r="A4" s="28"/>
      <c r="B4" s="26"/>
      <c r="C4" s="26"/>
      <c r="D4" s="7" t="s">
        <v>3</v>
      </c>
      <c r="E4" s="7" t="s">
        <v>4</v>
      </c>
      <c r="F4" s="7" t="s">
        <v>5</v>
      </c>
      <c r="G4" s="7" t="s">
        <v>12</v>
      </c>
      <c r="H4" s="26"/>
      <c r="I4" s="26"/>
      <c r="J4" s="32"/>
      <c r="K4" s="30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7.25" customHeight="1">
      <c r="A5" s="8" t="s">
        <v>19</v>
      </c>
      <c r="B5" s="9">
        <f>SUM(C5:K5)</f>
        <v>6194</v>
      </c>
      <c r="C5" s="10">
        <v>723</v>
      </c>
      <c r="D5" s="10">
        <v>136</v>
      </c>
      <c r="E5" s="10">
        <v>85</v>
      </c>
      <c r="F5" s="10">
        <v>35</v>
      </c>
      <c r="G5" s="10">
        <v>3</v>
      </c>
      <c r="H5" s="10">
        <v>1147</v>
      </c>
      <c r="I5" s="10">
        <v>2431</v>
      </c>
      <c r="J5" s="10">
        <v>1593</v>
      </c>
      <c r="K5" s="10">
        <v>41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7.25" customHeight="1">
      <c r="A6" s="11" t="s">
        <v>20</v>
      </c>
      <c r="B6" s="12">
        <f>SUM(C6:K6)</f>
        <v>6067</v>
      </c>
      <c r="C6" s="13">
        <v>706</v>
      </c>
      <c r="D6" s="13">
        <v>127</v>
      </c>
      <c r="E6" s="13">
        <v>86</v>
      </c>
      <c r="F6" s="10">
        <v>33</v>
      </c>
      <c r="G6" s="10">
        <v>4</v>
      </c>
      <c r="H6" s="13">
        <v>1138</v>
      </c>
      <c r="I6" s="13">
        <v>2484</v>
      </c>
      <c r="J6" s="13">
        <v>1449</v>
      </c>
      <c r="K6" s="13">
        <v>40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17.25" customHeight="1">
      <c r="A7" s="14" t="s">
        <v>18</v>
      </c>
      <c r="B7" s="12">
        <f>SUM(C7:K7)</f>
        <v>5988</v>
      </c>
      <c r="C7" s="10">
        <v>734</v>
      </c>
      <c r="D7" s="10">
        <v>127</v>
      </c>
      <c r="E7" s="10">
        <v>84</v>
      </c>
      <c r="F7" s="10">
        <v>34</v>
      </c>
      <c r="G7" s="10">
        <v>3</v>
      </c>
      <c r="H7" s="10">
        <v>1103</v>
      </c>
      <c r="I7" s="10">
        <v>2514</v>
      </c>
      <c r="J7" s="10">
        <v>1348</v>
      </c>
      <c r="K7" s="10">
        <v>41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 ht="17.25" customHeight="1" thickBot="1">
      <c r="A8" s="16" t="s">
        <v>21</v>
      </c>
      <c r="B8" s="17">
        <f>SUM(C8:K8)</f>
        <v>5918</v>
      </c>
      <c r="C8" s="18">
        <v>754</v>
      </c>
      <c r="D8" s="18">
        <v>126</v>
      </c>
      <c r="E8" s="18">
        <v>80</v>
      </c>
      <c r="F8" s="18">
        <v>35</v>
      </c>
      <c r="G8" s="19">
        <v>3</v>
      </c>
      <c r="H8" s="18">
        <v>1086</v>
      </c>
      <c r="I8" s="18">
        <v>2545</v>
      </c>
      <c r="J8" s="18">
        <v>1251</v>
      </c>
      <c r="K8" s="18">
        <v>38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s="22" customFormat="1" ht="15.75" customHeight="1">
      <c r="A9" s="21" t="s">
        <v>14</v>
      </c>
      <c r="B9" s="8"/>
      <c r="C9" s="21"/>
      <c r="D9" s="21"/>
      <c r="E9" s="21"/>
      <c r="F9" s="21"/>
      <c r="G9" s="21"/>
      <c r="H9" s="21"/>
      <c r="I9" s="21"/>
      <c r="J9" s="21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22" customFormat="1" ht="15.75" customHeight="1">
      <c r="A10" s="23" t="s">
        <v>15</v>
      </c>
      <c r="B10" s="8"/>
      <c r="C10" s="3"/>
      <c r="D10" s="3"/>
      <c r="E10" s="3"/>
      <c r="F10" s="3"/>
      <c r="G10" s="3"/>
      <c r="H10" s="3"/>
      <c r="I10" s="3"/>
      <c r="J10" s="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22" customFormat="1" ht="15.75" customHeight="1">
      <c r="A11" s="3" t="s">
        <v>16</v>
      </c>
      <c r="B11" s="8"/>
      <c r="C11" s="8"/>
      <c r="D11" s="8"/>
      <c r="E11" s="8"/>
      <c r="F11" s="8"/>
      <c r="G11" s="8"/>
      <c r="H11" s="8"/>
      <c r="I11" s="8"/>
      <c r="J11" s="8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5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5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</sheetData>
  <sheetProtection/>
  <mergeCells count="10">
    <mergeCell ref="A1:K1"/>
    <mergeCell ref="B3:B4"/>
    <mergeCell ref="C3:C4"/>
    <mergeCell ref="D3:E3"/>
    <mergeCell ref="A3:A4"/>
    <mergeCell ref="K3:K4"/>
    <mergeCell ref="F3:G3"/>
    <mergeCell ref="H3:H4"/>
    <mergeCell ref="I3:I4"/>
    <mergeCell ref="J3:J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2018-11-12T02:02:29Z</cp:lastPrinted>
  <dcterms:created xsi:type="dcterms:W3CDTF">2003-01-31T04:52:34Z</dcterms:created>
  <dcterms:modified xsi:type="dcterms:W3CDTF">2020-01-20T04:38:00Z</dcterms:modified>
  <cp:category/>
  <cp:version/>
  <cp:contentType/>
  <cp:contentStatus/>
</cp:coreProperties>
</file>