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3240" windowHeight="5010" activeTab="0"/>
  </bookViews>
  <sheets>
    <sheet name="11" sheetId="1" r:id="rId1"/>
  </sheets>
  <definedNames>
    <definedName name="_１９０" localSheetId="0">'11'!$A$1:$Y$20</definedName>
    <definedName name="_１９０">#REF!</definedName>
    <definedName name="_xlnm.Print_Area" localSheetId="0">'11'!$A$1:$AB$22</definedName>
  </definedNames>
  <calcPr fullCalcOnLoad="1"/>
</workbook>
</file>

<file path=xl/sharedStrings.xml><?xml version="1.0" encoding="utf-8"?>
<sst xmlns="http://schemas.openxmlformats.org/spreadsheetml/2006/main" count="47" uniqueCount="39">
  <si>
    <t>生駒</t>
  </si>
  <si>
    <t>王寺</t>
  </si>
  <si>
    <t>高田</t>
  </si>
  <si>
    <t>御所</t>
  </si>
  <si>
    <t>桜井</t>
  </si>
  <si>
    <t>天理</t>
  </si>
  <si>
    <t>朱雀</t>
  </si>
  <si>
    <t>田原本</t>
  </si>
  <si>
    <t>奈良西部</t>
  </si>
  <si>
    <t>自排橿原</t>
  </si>
  <si>
    <t>自排生駒</t>
  </si>
  <si>
    <t>自排西部</t>
  </si>
  <si>
    <t>年度月別</t>
  </si>
  <si>
    <t>奈良 西部</t>
  </si>
  <si>
    <t>自排 橿原</t>
  </si>
  <si>
    <t>自排 生駒</t>
  </si>
  <si>
    <t>飛鳥</t>
  </si>
  <si>
    <t>資料:県環境政策課</t>
  </si>
  <si>
    <r>
      <t>　　　　　　浮　遊　粒　子　状　物　質（ＳＰＭ）　　　　　（mg/ｍ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</si>
  <si>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　　　　　　　　二 　酸　 化 　窒 　素 （ＮＯ</t>
    </r>
    <r>
      <rPr>
        <vertAlign val="subscript"/>
        <sz val="10"/>
        <rFont val="ＭＳ 明朝"/>
        <family val="1"/>
      </rPr>
      <t>2</t>
    </r>
    <r>
      <rPr>
        <sz val="10"/>
        <rFont val="ＭＳ 明朝"/>
        <family val="1"/>
      </rPr>
      <t>）　　　　　　　　（ｐｐｍ）</t>
    </r>
  </si>
  <si>
    <t>自排柏木</t>
  </si>
  <si>
    <t>自排 柏木</t>
  </si>
  <si>
    <t xml:space="preserve"> 11.  大　気　汚　染　物</t>
  </si>
  <si>
    <t xml:space="preserve">  質  月  別  推  移</t>
  </si>
  <si>
    <t>(注)奈良西部、朱雀、飛鳥、自排柏木は、奈良市所管の測定局。　</t>
  </si>
  <si>
    <t>平成30年度平均</t>
  </si>
  <si>
    <t>令和元　　　　</t>
  </si>
  <si>
    <t>平成31年4月</t>
  </si>
  <si>
    <t>令和元年5　　</t>
  </si>
  <si>
    <t xml:space="preserve">  　 6</t>
  </si>
  <si>
    <t>　   7</t>
  </si>
  <si>
    <t>　   8</t>
  </si>
  <si>
    <t>　   9</t>
  </si>
  <si>
    <t>　   10</t>
  </si>
  <si>
    <t>　   11</t>
  </si>
  <si>
    <t>　   12</t>
  </si>
  <si>
    <t>令和 2年1　　</t>
  </si>
  <si>
    <t>　   2</t>
  </si>
  <si>
    <t>　   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</si>
</sst>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  <numFmt numFmtId="199" formatCode="0.000_ "/>
    <numFmt numFmtId="200" formatCode="#,##0.00000"/>
    <numFmt numFmtId="201" formatCode="#,##0.000000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197" fontId="8" fillId="0" borderId="0" xfId="0" applyNumberFormat="1" applyFont="1" applyBorder="1" applyAlignment="1" applyProtection="1">
      <alignment horizontal="right" vertical="center"/>
      <protection locked="0"/>
    </xf>
    <xf numFmtId="197" fontId="9" fillId="0" borderId="0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right" vertical="center"/>
    </xf>
    <xf numFmtId="197" fontId="8" fillId="0" borderId="14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49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197" fontId="8" fillId="0" borderId="0" xfId="0" applyNumberFormat="1" applyFont="1" applyAlignment="1">
      <alignment vertical="center"/>
    </xf>
    <xf numFmtId="197" fontId="8" fillId="0" borderId="0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198" fontId="5" fillId="0" borderId="12" xfId="0" applyNumberFormat="1" applyFont="1" applyBorder="1" applyAlignment="1" applyProtection="1" quotePrefix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198" fontId="5" fillId="0" borderId="12" xfId="0" applyNumberFormat="1" applyFont="1" applyBorder="1" applyAlignment="1" applyProtection="1" quotePrefix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8984375" style="3" customWidth="1"/>
    <col min="2" max="13" width="4.8984375" style="1" customWidth="1"/>
    <col min="14" max="14" width="4.8984375" style="3" customWidth="1"/>
    <col min="15" max="15" width="4.8984375" style="1" customWidth="1"/>
    <col min="16" max="16" width="6.09765625" style="1" customWidth="1"/>
    <col min="17" max="17" width="6.09765625" style="3" customWidth="1"/>
    <col min="18" max="27" width="6.09765625" style="1" customWidth="1"/>
    <col min="28" max="28" width="3.09765625" style="1" customWidth="1"/>
    <col min="29" max="29" width="6.19921875" style="3" customWidth="1"/>
    <col min="30" max="31" width="4.59765625" style="1" customWidth="1"/>
    <col min="32" max="16384" width="9" style="1" customWidth="1"/>
  </cols>
  <sheetData>
    <row r="1" spans="2:29" s="11" customFormat="1" ht="33" customHeight="1">
      <c r="B1" s="7"/>
      <c r="C1" s="7"/>
      <c r="D1" s="7"/>
      <c r="E1" s="8"/>
      <c r="F1" s="9"/>
      <c r="G1" s="9"/>
      <c r="H1" s="33" t="s">
        <v>22</v>
      </c>
      <c r="I1" s="33"/>
      <c r="K1" s="32"/>
      <c r="L1" s="32"/>
      <c r="M1" s="32"/>
      <c r="N1" s="32"/>
      <c r="O1" s="32"/>
      <c r="P1" s="33" t="s">
        <v>23</v>
      </c>
      <c r="R1" s="32"/>
      <c r="S1" s="7"/>
      <c r="T1" s="8"/>
      <c r="U1" s="8"/>
      <c r="V1" s="8"/>
      <c r="W1" s="8"/>
      <c r="X1" s="8"/>
      <c r="Y1" s="8"/>
      <c r="Z1" s="7"/>
      <c r="AA1" s="7"/>
      <c r="AB1" s="7"/>
      <c r="AC1" s="10"/>
    </row>
    <row r="2" spans="1:29" s="11" customFormat="1" ht="3.75" customHeight="1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AC2" s="14"/>
    </row>
    <row r="3" spans="1:33" s="11" customFormat="1" ht="19.5" customHeight="1">
      <c r="A3" s="46" t="s">
        <v>12</v>
      </c>
      <c r="B3" s="48" t="s">
        <v>18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 t="s">
        <v>19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6"/>
      <c r="AC3" s="6"/>
      <c r="AD3" s="6"/>
      <c r="AE3" s="6"/>
      <c r="AF3" s="6"/>
      <c r="AG3" s="6"/>
    </row>
    <row r="4" spans="1:33" s="11" customFormat="1" ht="28.5" customHeight="1">
      <c r="A4" s="47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31" t="s">
        <v>7</v>
      </c>
      <c r="I4" s="15" t="s">
        <v>8</v>
      </c>
      <c r="J4" s="15" t="s">
        <v>6</v>
      </c>
      <c r="K4" s="15" t="s">
        <v>16</v>
      </c>
      <c r="L4" s="15" t="s">
        <v>9</v>
      </c>
      <c r="M4" s="15" t="s">
        <v>10</v>
      </c>
      <c r="N4" s="16" t="s">
        <v>11</v>
      </c>
      <c r="O4" s="16" t="s">
        <v>20</v>
      </c>
      <c r="P4" s="41" t="s">
        <v>0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13</v>
      </c>
      <c r="W4" s="16" t="s">
        <v>6</v>
      </c>
      <c r="X4" s="15" t="s">
        <v>16</v>
      </c>
      <c r="Y4" s="15" t="s">
        <v>14</v>
      </c>
      <c r="Z4" s="15" t="s">
        <v>15</v>
      </c>
      <c r="AA4" s="16" t="s">
        <v>21</v>
      </c>
      <c r="AB4" s="6"/>
      <c r="AC4" s="6"/>
      <c r="AD4" s="6"/>
      <c r="AE4" s="6"/>
      <c r="AF4" s="6"/>
      <c r="AG4" s="6"/>
    </row>
    <row r="5" spans="1:33" s="11" customFormat="1" ht="18" customHeight="1">
      <c r="A5" s="17" t="s">
        <v>25</v>
      </c>
      <c r="B5" s="22">
        <v>0.023166666666666665</v>
      </c>
      <c r="C5" s="22">
        <v>0.01516666666666667</v>
      </c>
      <c r="D5" s="22">
        <v>0.024583333333333332</v>
      </c>
      <c r="E5" s="22">
        <v>0.015750000000000004</v>
      </c>
      <c r="F5" s="22">
        <v>0.01516666666666667</v>
      </c>
      <c r="G5" s="22">
        <v>0.014750000000000004</v>
      </c>
      <c r="H5" s="22">
        <v>0.017250000000000005</v>
      </c>
      <c r="I5" s="22">
        <v>0.01325</v>
      </c>
      <c r="J5" s="22">
        <v>0.014583333333333337</v>
      </c>
      <c r="K5" s="22">
        <v>0.01625</v>
      </c>
      <c r="L5" s="22">
        <v>0.015500000000000005</v>
      </c>
      <c r="M5" s="22">
        <v>0.01391666666666667</v>
      </c>
      <c r="N5" s="22">
        <v>0.01541666666666667</v>
      </c>
      <c r="O5" s="22">
        <v>0.01333333333333333</v>
      </c>
      <c r="P5" s="22">
        <v>0.01025</v>
      </c>
      <c r="Q5" s="22">
        <v>0.008666666666666666</v>
      </c>
      <c r="R5" s="22">
        <v>0.008083333333333331</v>
      </c>
      <c r="S5" s="22">
        <v>0.00475</v>
      </c>
      <c r="T5" s="22">
        <v>0.007083333333333333</v>
      </c>
      <c r="U5" s="22">
        <v>0.008666666666666665</v>
      </c>
      <c r="V5" s="22">
        <v>0.007999999999999998</v>
      </c>
      <c r="W5" s="22">
        <v>0.007916666666666666</v>
      </c>
      <c r="X5" s="22">
        <v>0.007666666666666666</v>
      </c>
      <c r="Y5" s="22">
        <v>0.009083333333333332</v>
      </c>
      <c r="Z5" s="22">
        <v>0.008666666666666665</v>
      </c>
      <c r="AA5" s="22">
        <v>0.013166666666666669</v>
      </c>
      <c r="AB5" s="18"/>
      <c r="AC5" s="18"/>
      <c r="AD5" s="18"/>
      <c r="AE5" s="18"/>
      <c r="AF5" s="18"/>
      <c r="AG5" s="18"/>
    </row>
    <row r="6" spans="1:33" s="20" customFormat="1" ht="18" customHeight="1">
      <c r="A6" s="39" t="s">
        <v>26</v>
      </c>
      <c r="B6" s="23">
        <f>AVERAGE(B8:B19)</f>
        <v>0.02233333333333333</v>
      </c>
      <c r="C6" s="23">
        <f aca="true" t="shared" si="0" ref="C6:AA6">AVERAGE(C8:C19)</f>
        <v>0.015000000000000005</v>
      </c>
      <c r="D6" s="23">
        <f t="shared" si="0"/>
        <v>0.021166666666666663</v>
      </c>
      <c r="E6" s="23">
        <f t="shared" si="0"/>
        <v>0.01416666666666667</v>
      </c>
      <c r="F6" s="23">
        <f t="shared" si="0"/>
        <v>0.01275</v>
      </c>
      <c r="G6" s="23">
        <f t="shared" si="0"/>
        <v>0.01391666666666667</v>
      </c>
      <c r="H6" s="23">
        <f t="shared" si="0"/>
        <v>0.01608333333333334</v>
      </c>
      <c r="I6" s="23">
        <f t="shared" si="0"/>
        <v>0.011166666666666667</v>
      </c>
      <c r="J6" s="23">
        <f t="shared" si="0"/>
        <v>0.012583333333333335</v>
      </c>
      <c r="K6" s="23">
        <f t="shared" si="0"/>
        <v>0.013750000000000004</v>
      </c>
      <c r="L6" s="23">
        <f t="shared" si="0"/>
        <v>0.01441666666666667</v>
      </c>
      <c r="M6" s="23">
        <f t="shared" si="0"/>
        <v>0.01275</v>
      </c>
      <c r="N6" s="23">
        <f t="shared" si="0"/>
        <v>0.013833333333333336</v>
      </c>
      <c r="O6" s="23">
        <f t="shared" si="0"/>
        <v>0.013416666666666669</v>
      </c>
      <c r="P6" s="23">
        <f t="shared" si="0"/>
        <v>0.01</v>
      </c>
      <c r="Q6" s="23">
        <f t="shared" si="0"/>
        <v>0.008666666666666665</v>
      </c>
      <c r="R6" s="23">
        <f t="shared" si="0"/>
        <v>0.006916666666666666</v>
      </c>
      <c r="S6" s="23">
        <f t="shared" si="0"/>
        <v>0.004416666666666667</v>
      </c>
      <c r="T6" s="23">
        <f t="shared" si="0"/>
        <v>0.006583333333333334</v>
      </c>
      <c r="U6" s="23">
        <f t="shared" si="0"/>
        <v>0.006833333333333334</v>
      </c>
      <c r="V6" s="23">
        <f t="shared" si="0"/>
        <v>0.007583333333333333</v>
      </c>
      <c r="W6" s="23">
        <f t="shared" si="0"/>
        <v>0.0075</v>
      </c>
      <c r="X6" s="23">
        <f t="shared" si="0"/>
        <v>0.0075</v>
      </c>
      <c r="Y6" s="23">
        <f t="shared" si="0"/>
        <v>0.007666666666666665</v>
      </c>
      <c r="Z6" s="23">
        <f t="shared" si="0"/>
        <v>0.008916666666666665</v>
      </c>
      <c r="AA6" s="23">
        <f t="shared" si="0"/>
        <v>0.011916666666666667</v>
      </c>
      <c r="AB6" s="19"/>
      <c r="AC6" s="19"/>
      <c r="AD6" s="19"/>
      <c r="AE6" s="19"/>
      <c r="AF6" s="19"/>
      <c r="AG6" s="19"/>
    </row>
    <row r="7" spans="1:33" s="20" customFormat="1" ht="6" customHeight="1">
      <c r="A7" s="21"/>
      <c r="B7" s="23"/>
      <c r="C7" s="23"/>
      <c r="D7" s="23"/>
      <c r="E7" s="34"/>
      <c r="F7" s="23"/>
      <c r="G7" s="23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9"/>
      <c r="AC7" s="19"/>
      <c r="AD7" s="19"/>
      <c r="AE7" s="19"/>
      <c r="AF7" s="19"/>
      <c r="AG7" s="19"/>
    </row>
    <row r="8" spans="1:33" s="11" customFormat="1" ht="18" customHeight="1">
      <c r="A8" s="51" t="s">
        <v>27</v>
      </c>
      <c r="B8" s="22">
        <v>0.021</v>
      </c>
      <c r="C8" s="22">
        <v>0.013</v>
      </c>
      <c r="D8" s="42">
        <v>0.022</v>
      </c>
      <c r="E8" s="42">
        <v>0.014</v>
      </c>
      <c r="F8" s="42">
        <v>0.012</v>
      </c>
      <c r="G8" s="42">
        <v>0.013</v>
      </c>
      <c r="H8" s="42">
        <v>0.015</v>
      </c>
      <c r="I8" s="42">
        <v>0.012</v>
      </c>
      <c r="J8" s="42">
        <v>0.012</v>
      </c>
      <c r="K8" s="42">
        <v>0.013</v>
      </c>
      <c r="L8" s="42">
        <v>0.014</v>
      </c>
      <c r="M8" s="42">
        <v>0.013</v>
      </c>
      <c r="N8" s="42">
        <v>0.013</v>
      </c>
      <c r="O8" s="42">
        <v>0.012</v>
      </c>
      <c r="P8" s="42">
        <v>0.009</v>
      </c>
      <c r="Q8" s="42">
        <v>0.008</v>
      </c>
      <c r="R8" s="42">
        <v>0.007</v>
      </c>
      <c r="S8" s="42">
        <v>0.004</v>
      </c>
      <c r="T8" s="42">
        <v>0.006</v>
      </c>
      <c r="U8" s="42">
        <v>0.007</v>
      </c>
      <c r="V8" s="42">
        <v>0.006</v>
      </c>
      <c r="W8" s="42">
        <v>0.006</v>
      </c>
      <c r="X8" s="42">
        <v>0.006</v>
      </c>
      <c r="Y8" s="42">
        <v>0.008</v>
      </c>
      <c r="Z8" s="42">
        <v>0.007</v>
      </c>
      <c r="AA8" s="42">
        <v>0.012</v>
      </c>
      <c r="AB8" s="18"/>
      <c r="AC8" s="18"/>
      <c r="AD8" s="18"/>
      <c r="AE8" s="18"/>
      <c r="AF8" s="18"/>
      <c r="AG8" s="18"/>
    </row>
    <row r="9" spans="1:33" s="11" customFormat="1" ht="18" customHeight="1">
      <c r="A9" s="51" t="s">
        <v>28</v>
      </c>
      <c r="B9" s="22">
        <v>0.022</v>
      </c>
      <c r="C9" s="22">
        <v>0.017</v>
      </c>
      <c r="D9" s="42">
        <v>0.023</v>
      </c>
      <c r="E9" s="42">
        <v>0.015</v>
      </c>
      <c r="F9" s="42">
        <v>0.015</v>
      </c>
      <c r="G9" s="42">
        <v>0.015</v>
      </c>
      <c r="H9" s="42">
        <v>0.018</v>
      </c>
      <c r="I9" s="42">
        <v>0.014</v>
      </c>
      <c r="J9" s="42">
        <v>0.014</v>
      </c>
      <c r="K9" s="42">
        <v>0.015</v>
      </c>
      <c r="L9" s="42">
        <v>0.018</v>
      </c>
      <c r="M9" s="42">
        <v>0.015</v>
      </c>
      <c r="N9" s="42">
        <v>0.016</v>
      </c>
      <c r="O9" s="42">
        <v>0.014</v>
      </c>
      <c r="P9" s="43">
        <v>0.009</v>
      </c>
      <c r="Q9" s="43">
        <v>0.007</v>
      </c>
      <c r="R9" s="43">
        <v>0.006</v>
      </c>
      <c r="S9" s="43">
        <v>0.003</v>
      </c>
      <c r="T9" s="43">
        <v>0.006</v>
      </c>
      <c r="U9" s="43">
        <v>0.006</v>
      </c>
      <c r="V9" s="43">
        <v>0.006</v>
      </c>
      <c r="W9" s="43">
        <v>0.006</v>
      </c>
      <c r="X9" s="43">
        <v>0.004</v>
      </c>
      <c r="Y9" s="43">
        <v>0.007</v>
      </c>
      <c r="Z9" s="43">
        <v>0.008</v>
      </c>
      <c r="AA9" s="43">
        <v>0.011</v>
      </c>
      <c r="AB9" s="6"/>
      <c r="AC9" s="6"/>
      <c r="AD9" s="6"/>
      <c r="AE9" s="6"/>
      <c r="AF9" s="6"/>
      <c r="AG9" s="6"/>
    </row>
    <row r="10" spans="1:33" s="11" customFormat="1" ht="18" customHeight="1">
      <c r="A10" s="45" t="s">
        <v>29</v>
      </c>
      <c r="B10" s="22">
        <v>0.023</v>
      </c>
      <c r="C10" s="22">
        <v>0.015</v>
      </c>
      <c r="D10" s="42">
        <v>0.022</v>
      </c>
      <c r="E10" s="42">
        <v>0.016</v>
      </c>
      <c r="F10" s="42">
        <v>0.016</v>
      </c>
      <c r="G10" s="42">
        <v>0.014</v>
      </c>
      <c r="H10" s="42">
        <v>0.018</v>
      </c>
      <c r="I10" s="42">
        <v>0.014</v>
      </c>
      <c r="J10" s="42">
        <v>0.014</v>
      </c>
      <c r="K10" s="42">
        <v>0.015</v>
      </c>
      <c r="L10" s="42">
        <v>0.017</v>
      </c>
      <c r="M10" s="42">
        <v>0.017</v>
      </c>
      <c r="N10" s="42">
        <v>0.017</v>
      </c>
      <c r="O10" s="42">
        <v>0.013</v>
      </c>
      <c r="P10" s="42">
        <v>0.008</v>
      </c>
      <c r="Q10" s="42">
        <v>0.006</v>
      </c>
      <c r="R10" s="42">
        <v>0.006</v>
      </c>
      <c r="S10" s="42">
        <v>0.003</v>
      </c>
      <c r="T10" s="42">
        <v>0.005</v>
      </c>
      <c r="U10" s="42">
        <v>0.006</v>
      </c>
      <c r="V10" s="42">
        <v>0.005</v>
      </c>
      <c r="W10" s="42">
        <v>0.005</v>
      </c>
      <c r="X10" s="42">
        <v>0.004</v>
      </c>
      <c r="Y10" s="42">
        <v>0.005</v>
      </c>
      <c r="Z10" s="42">
        <v>0.008</v>
      </c>
      <c r="AA10" s="42">
        <v>0.01</v>
      </c>
      <c r="AB10" s="6"/>
      <c r="AC10" s="6"/>
      <c r="AD10" s="6"/>
      <c r="AE10" s="6"/>
      <c r="AF10" s="6"/>
      <c r="AG10" s="6"/>
    </row>
    <row r="11" spans="1:33" s="11" customFormat="1" ht="18" customHeight="1">
      <c r="A11" s="45" t="s">
        <v>30</v>
      </c>
      <c r="B11" s="22">
        <v>0.023</v>
      </c>
      <c r="C11" s="22">
        <v>0.016</v>
      </c>
      <c r="D11" s="42">
        <v>0.022</v>
      </c>
      <c r="E11" s="42">
        <v>0.016</v>
      </c>
      <c r="F11" s="42">
        <v>0.014</v>
      </c>
      <c r="G11" s="42">
        <v>0.014</v>
      </c>
      <c r="H11" s="42">
        <v>0.018</v>
      </c>
      <c r="I11" s="42">
        <v>0.013</v>
      </c>
      <c r="J11" s="42">
        <v>0.014</v>
      </c>
      <c r="K11" s="42">
        <v>0.015</v>
      </c>
      <c r="L11" s="42">
        <v>0.016</v>
      </c>
      <c r="M11" s="42">
        <v>0.016</v>
      </c>
      <c r="N11" s="42">
        <v>0.018</v>
      </c>
      <c r="O11" s="42">
        <v>0.016</v>
      </c>
      <c r="P11" s="42">
        <v>0.008</v>
      </c>
      <c r="Q11" s="42">
        <v>0.006</v>
      </c>
      <c r="R11" s="42">
        <v>0.004</v>
      </c>
      <c r="S11" s="42">
        <v>0.003</v>
      </c>
      <c r="T11" s="42">
        <v>0.004</v>
      </c>
      <c r="U11" s="42">
        <v>0.004</v>
      </c>
      <c r="V11" s="42">
        <v>0.006</v>
      </c>
      <c r="W11" s="42">
        <v>0.004</v>
      </c>
      <c r="X11" s="42">
        <v>0.005</v>
      </c>
      <c r="Y11" s="42">
        <v>0.005</v>
      </c>
      <c r="Z11" s="42">
        <v>0.008</v>
      </c>
      <c r="AA11" s="42">
        <v>0.009</v>
      </c>
      <c r="AB11" s="6"/>
      <c r="AC11" s="6"/>
      <c r="AD11" s="6"/>
      <c r="AE11" s="6"/>
      <c r="AF11" s="6"/>
      <c r="AG11" s="6"/>
    </row>
    <row r="12" spans="1:33" s="11" customFormat="1" ht="18" customHeight="1">
      <c r="A12" s="45" t="s">
        <v>31</v>
      </c>
      <c r="B12" s="22">
        <v>0.028</v>
      </c>
      <c r="C12" s="22">
        <v>0.018</v>
      </c>
      <c r="D12" s="42">
        <v>0.024</v>
      </c>
      <c r="E12" s="42">
        <v>0.018</v>
      </c>
      <c r="F12" s="42">
        <v>0.017</v>
      </c>
      <c r="G12" s="42">
        <v>0.017</v>
      </c>
      <c r="H12" s="42">
        <v>0.023</v>
      </c>
      <c r="I12" s="42">
        <v>0.015</v>
      </c>
      <c r="J12" s="42">
        <v>0.017</v>
      </c>
      <c r="K12" s="42">
        <v>0.016</v>
      </c>
      <c r="L12" s="42">
        <v>0.019</v>
      </c>
      <c r="M12" s="42">
        <v>0.019</v>
      </c>
      <c r="N12" s="42">
        <v>0.019</v>
      </c>
      <c r="O12" s="42">
        <v>0.017</v>
      </c>
      <c r="P12" s="42">
        <v>0.006</v>
      </c>
      <c r="Q12" s="42">
        <v>0.006</v>
      </c>
      <c r="R12" s="42">
        <v>0.005</v>
      </c>
      <c r="S12" s="42">
        <v>0.003</v>
      </c>
      <c r="T12" s="42">
        <v>0.004</v>
      </c>
      <c r="U12" s="42">
        <v>0.004</v>
      </c>
      <c r="V12" s="42">
        <v>0.005</v>
      </c>
      <c r="W12" s="42">
        <v>0.004</v>
      </c>
      <c r="X12" s="42">
        <v>0.004</v>
      </c>
      <c r="Y12" s="42">
        <v>0.005</v>
      </c>
      <c r="Z12" s="42">
        <v>0.007</v>
      </c>
      <c r="AA12" s="42">
        <v>0.008</v>
      </c>
      <c r="AB12" s="6"/>
      <c r="AC12" s="6"/>
      <c r="AD12" s="6"/>
      <c r="AE12" s="6"/>
      <c r="AF12" s="6"/>
      <c r="AG12" s="6"/>
    </row>
    <row r="13" spans="1:33" s="11" customFormat="1" ht="18" customHeight="1">
      <c r="A13" s="45" t="s">
        <v>32</v>
      </c>
      <c r="B13" s="22">
        <v>0.023</v>
      </c>
      <c r="C13" s="22">
        <v>0.014</v>
      </c>
      <c r="D13" s="42">
        <v>0.018</v>
      </c>
      <c r="E13" s="42">
        <v>0.012</v>
      </c>
      <c r="F13" s="42">
        <v>0.012</v>
      </c>
      <c r="G13" s="42">
        <v>0.012</v>
      </c>
      <c r="H13" s="42">
        <v>0.015</v>
      </c>
      <c r="I13" s="42">
        <v>0.01</v>
      </c>
      <c r="J13" s="42">
        <v>0.012</v>
      </c>
      <c r="K13" s="42">
        <v>0.011</v>
      </c>
      <c r="L13" s="42">
        <v>0.013</v>
      </c>
      <c r="M13" s="42">
        <v>0.012</v>
      </c>
      <c r="N13" s="42">
        <v>0.013</v>
      </c>
      <c r="O13" s="42">
        <v>0.011</v>
      </c>
      <c r="P13" s="42">
        <v>0.007</v>
      </c>
      <c r="Q13" s="42">
        <v>0.005</v>
      </c>
      <c r="R13" s="42">
        <v>0.005</v>
      </c>
      <c r="S13" s="42">
        <v>0.003</v>
      </c>
      <c r="T13" s="42">
        <v>0.005</v>
      </c>
      <c r="U13" s="42">
        <v>0.005</v>
      </c>
      <c r="V13" s="42">
        <v>0.005</v>
      </c>
      <c r="W13" s="42">
        <v>0.005</v>
      </c>
      <c r="X13" s="42">
        <v>0.005</v>
      </c>
      <c r="Y13" s="42">
        <v>0.005</v>
      </c>
      <c r="Z13" s="42">
        <v>0.005</v>
      </c>
      <c r="AA13" s="42">
        <v>0.009</v>
      </c>
      <c r="AB13" s="6"/>
      <c r="AC13" s="6"/>
      <c r="AD13" s="6"/>
      <c r="AE13" s="6"/>
      <c r="AF13" s="6"/>
      <c r="AG13" s="6"/>
    </row>
    <row r="14" spans="1:33" s="11" customFormat="1" ht="18" customHeight="1">
      <c r="A14" s="45" t="s">
        <v>33</v>
      </c>
      <c r="B14" s="22">
        <v>0.021</v>
      </c>
      <c r="C14" s="22">
        <v>0.014</v>
      </c>
      <c r="D14" s="42">
        <v>0.019</v>
      </c>
      <c r="E14" s="42">
        <v>0.012</v>
      </c>
      <c r="F14" s="42">
        <v>0.011</v>
      </c>
      <c r="G14" s="42">
        <v>0.011</v>
      </c>
      <c r="H14" s="42">
        <v>0.014</v>
      </c>
      <c r="I14" s="42">
        <v>0.009</v>
      </c>
      <c r="J14" s="42">
        <v>0.01</v>
      </c>
      <c r="K14" s="42">
        <v>0.011</v>
      </c>
      <c r="L14" s="42">
        <v>0.012</v>
      </c>
      <c r="M14" s="42">
        <v>0.01</v>
      </c>
      <c r="N14" s="42">
        <v>0.011</v>
      </c>
      <c r="O14" s="42">
        <v>0.011</v>
      </c>
      <c r="P14" s="42">
        <v>0.008</v>
      </c>
      <c r="Q14" s="42">
        <v>0.007</v>
      </c>
      <c r="R14" s="42">
        <v>0.006</v>
      </c>
      <c r="S14" s="42">
        <v>0.004</v>
      </c>
      <c r="T14" s="42">
        <v>0.006</v>
      </c>
      <c r="U14" s="42">
        <v>0.006</v>
      </c>
      <c r="V14" s="42">
        <v>0.006</v>
      </c>
      <c r="W14" s="42">
        <v>0.006</v>
      </c>
      <c r="X14" s="42">
        <v>0.007</v>
      </c>
      <c r="Y14" s="42">
        <v>0.006</v>
      </c>
      <c r="Z14" s="42">
        <v>0.007</v>
      </c>
      <c r="AA14" s="42">
        <v>0.011</v>
      </c>
      <c r="AB14" s="6"/>
      <c r="AC14" s="6"/>
      <c r="AD14" s="6"/>
      <c r="AE14" s="6"/>
      <c r="AF14" s="6"/>
      <c r="AG14" s="6"/>
    </row>
    <row r="15" spans="1:33" s="11" customFormat="1" ht="18" customHeight="1">
      <c r="A15" s="45" t="s">
        <v>34</v>
      </c>
      <c r="B15" s="22">
        <v>0.022</v>
      </c>
      <c r="C15" s="22">
        <v>0.016</v>
      </c>
      <c r="D15" s="42">
        <v>0.023</v>
      </c>
      <c r="E15" s="42">
        <v>0.014</v>
      </c>
      <c r="F15" s="42">
        <v>0.012</v>
      </c>
      <c r="G15" s="42">
        <v>0.013</v>
      </c>
      <c r="H15" s="42">
        <v>0.017</v>
      </c>
      <c r="I15" s="42">
        <v>0.011</v>
      </c>
      <c r="J15" s="42">
        <v>0.012</v>
      </c>
      <c r="K15" s="42">
        <v>0.014</v>
      </c>
      <c r="L15" s="42">
        <v>0.014</v>
      </c>
      <c r="M15" s="42">
        <v>0.011</v>
      </c>
      <c r="N15" s="42">
        <v>0.013</v>
      </c>
      <c r="O15" s="42">
        <v>0.014</v>
      </c>
      <c r="P15" s="42">
        <v>0.013</v>
      </c>
      <c r="Q15" s="42">
        <v>0.011</v>
      </c>
      <c r="R15" s="42">
        <v>0.009</v>
      </c>
      <c r="S15" s="42">
        <v>0.005</v>
      </c>
      <c r="T15" s="42">
        <v>0.007</v>
      </c>
      <c r="U15" s="42">
        <v>0.008</v>
      </c>
      <c r="V15" s="42">
        <v>0.009</v>
      </c>
      <c r="W15" s="42">
        <v>0.01</v>
      </c>
      <c r="X15" s="42">
        <v>0.01</v>
      </c>
      <c r="Y15" s="42">
        <v>0.009</v>
      </c>
      <c r="Z15" s="42">
        <v>0.011</v>
      </c>
      <c r="AA15" s="42">
        <v>0.015</v>
      </c>
      <c r="AB15" s="6"/>
      <c r="AC15" s="6"/>
      <c r="AD15" s="6"/>
      <c r="AE15" s="6"/>
      <c r="AF15" s="6"/>
      <c r="AG15" s="6"/>
    </row>
    <row r="16" spans="1:33" s="11" customFormat="1" ht="18" customHeight="1">
      <c r="A16" s="45" t="s">
        <v>35</v>
      </c>
      <c r="B16" s="22">
        <v>0.023</v>
      </c>
      <c r="C16" s="22">
        <v>0.017</v>
      </c>
      <c r="D16" s="42">
        <v>0.024</v>
      </c>
      <c r="E16" s="42">
        <v>0.015</v>
      </c>
      <c r="F16" s="42">
        <v>0.013</v>
      </c>
      <c r="G16" s="42">
        <v>0.017</v>
      </c>
      <c r="H16" s="42">
        <v>0.016</v>
      </c>
      <c r="I16" s="42">
        <v>0.011</v>
      </c>
      <c r="J16" s="42">
        <v>0.013</v>
      </c>
      <c r="K16" s="42">
        <v>0.016</v>
      </c>
      <c r="L16" s="42">
        <v>0.014</v>
      </c>
      <c r="M16" s="42">
        <v>0.011</v>
      </c>
      <c r="N16" s="42">
        <v>0.014</v>
      </c>
      <c r="O16" s="42">
        <v>0.015</v>
      </c>
      <c r="P16" s="42">
        <v>0.017</v>
      </c>
      <c r="Q16" s="42">
        <v>0.014</v>
      </c>
      <c r="R16" s="42">
        <v>0.011</v>
      </c>
      <c r="S16" s="42">
        <v>0.007</v>
      </c>
      <c r="T16" s="42">
        <v>0.01</v>
      </c>
      <c r="U16" s="42">
        <v>0.011</v>
      </c>
      <c r="V16" s="42">
        <v>0.014</v>
      </c>
      <c r="W16" s="42">
        <v>0.013</v>
      </c>
      <c r="X16" s="42">
        <v>0.014</v>
      </c>
      <c r="Y16" s="42">
        <v>0.012</v>
      </c>
      <c r="Z16" s="42">
        <v>0.014</v>
      </c>
      <c r="AA16" s="42">
        <v>0.017</v>
      </c>
      <c r="AB16" s="6"/>
      <c r="AC16" s="6"/>
      <c r="AD16" s="6"/>
      <c r="AE16" s="6"/>
      <c r="AF16" s="6"/>
      <c r="AG16" s="6"/>
    </row>
    <row r="17" spans="1:33" s="11" customFormat="1" ht="18" customHeight="1">
      <c r="A17" s="51" t="s">
        <v>36</v>
      </c>
      <c r="B17" s="22">
        <v>0.019</v>
      </c>
      <c r="C17" s="22">
        <v>0.012</v>
      </c>
      <c r="D17" s="42">
        <v>0.018</v>
      </c>
      <c r="E17" s="42">
        <v>0.011</v>
      </c>
      <c r="F17" s="42">
        <v>0.009</v>
      </c>
      <c r="G17" s="42">
        <v>0.013</v>
      </c>
      <c r="H17" s="42">
        <v>0.011</v>
      </c>
      <c r="I17" s="42">
        <v>0.008</v>
      </c>
      <c r="J17" s="42">
        <v>0.01</v>
      </c>
      <c r="K17" s="42">
        <v>0.012</v>
      </c>
      <c r="L17" s="42">
        <v>0.011</v>
      </c>
      <c r="M17" s="42">
        <v>0.009</v>
      </c>
      <c r="N17" s="42">
        <v>0.01</v>
      </c>
      <c r="O17" s="42">
        <v>0.012</v>
      </c>
      <c r="P17" s="42">
        <v>0.012</v>
      </c>
      <c r="Q17" s="42">
        <v>0.011</v>
      </c>
      <c r="R17" s="42">
        <v>0.007</v>
      </c>
      <c r="S17" s="42">
        <v>0.006</v>
      </c>
      <c r="T17" s="42">
        <v>0.009</v>
      </c>
      <c r="U17" s="42">
        <v>0.008</v>
      </c>
      <c r="V17" s="42">
        <v>0.01</v>
      </c>
      <c r="W17" s="42">
        <v>0.011</v>
      </c>
      <c r="X17" s="42">
        <v>0.011</v>
      </c>
      <c r="Y17" s="42">
        <v>0.01</v>
      </c>
      <c r="Z17" s="42">
        <v>0.01</v>
      </c>
      <c r="AA17" s="42">
        <v>0.014</v>
      </c>
      <c r="AB17" s="6"/>
      <c r="AC17" s="6"/>
      <c r="AD17" s="6"/>
      <c r="AE17" s="6"/>
      <c r="AF17" s="6"/>
      <c r="AG17" s="6"/>
    </row>
    <row r="18" spans="1:33" s="11" customFormat="1" ht="18" customHeight="1">
      <c r="A18" s="45" t="s">
        <v>37</v>
      </c>
      <c r="B18" s="22">
        <v>0.021</v>
      </c>
      <c r="C18" s="22">
        <v>0.014</v>
      </c>
      <c r="D18" s="42">
        <v>0.02</v>
      </c>
      <c r="E18" s="42">
        <v>0.014</v>
      </c>
      <c r="F18" s="42">
        <v>0.011</v>
      </c>
      <c r="G18" s="42">
        <v>0.014</v>
      </c>
      <c r="H18" s="42">
        <v>0.014</v>
      </c>
      <c r="I18" s="42">
        <v>0.008</v>
      </c>
      <c r="J18" s="42">
        <v>0.011</v>
      </c>
      <c r="K18" s="42">
        <v>0.014</v>
      </c>
      <c r="L18" s="42">
        <v>0.013</v>
      </c>
      <c r="M18" s="42">
        <v>0.009</v>
      </c>
      <c r="N18" s="42">
        <v>0.011</v>
      </c>
      <c r="O18" s="42">
        <v>0.013</v>
      </c>
      <c r="P18" s="42">
        <v>0.013</v>
      </c>
      <c r="Q18" s="42">
        <v>0.013</v>
      </c>
      <c r="R18" s="42">
        <v>0.009</v>
      </c>
      <c r="S18" s="42">
        <v>0.007</v>
      </c>
      <c r="T18" s="42">
        <v>0.01</v>
      </c>
      <c r="U18" s="42">
        <v>0.01</v>
      </c>
      <c r="V18" s="42">
        <v>0.011</v>
      </c>
      <c r="W18" s="42">
        <v>0.012</v>
      </c>
      <c r="X18" s="42">
        <v>0.012</v>
      </c>
      <c r="Y18" s="42">
        <v>0.011</v>
      </c>
      <c r="Z18" s="42">
        <v>0.012</v>
      </c>
      <c r="AA18" s="42">
        <v>0.015</v>
      </c>
      <c r="AB18" s="6"/>
      <c r="AC18" s="6"/>
      <c r="AD18" s="6"/>
      <c r="AE18" s="6"/>
      <c r="AF18" s="6"/>
      <c r="AG18" s="6"/>
    </row>
    <row r="19" spans="1:33" s="11" customFormat="1" ht="17.25" customHeight="1" thickBot="1">
      <c r="A19" s="45" t="s">
        <v>38</v>
      </c>
      <c r="B19" s="22">
        <v>0.022</v>
      </c>
      <c r="C19" s="22">
        <v>0.014</v>
      </c>
      <c r="D19" s="42">
        <v>0.019</v>
      </c>
      <c r="E19" s="43">
        <v>0.013</v>
      </c>
      <c r="F19" s="43">
        <v>0.011</v>
      </c>
      <c r="G19" s="43">
        <v>0.014</v>
      </c>
      <c r="H19" s="43">
        <v>0.014</v>
      </c>
      <c r="I19" s="43">
        <v>0.009</v>
      </c>
      <c r="J19" s="43">
        <v>0.012</v>
      </c>
      <c r="K19" s="43">
        <v>0.013</v>
      </c>
      <c r="L19" s="43">
        <v>0.012</v>
      </c>
      <c r="M19" s="43">
        <v>0.011</v>
      </c>
      <c r="N19" s="35">
        <v>0.011</v>
      </c>
      <c r="O19" s="44">
        <v>0.013</v>
      </c>
      <c r="P19" s="44">
        <v>0.01</v>
      </c>
      <c r="Q19" s="44">
        <v>0.01</v>
      </c>
      <c r="R19" s="42">
        <v>0.008</v>
      </c>
      <c r="S19" s="42">
        <v>0.005</v>
      </c>
      <c r="T19" s="42">
        <v>0.007</v>
      </c>
      <c r="U19" s="42">
        <v>0.007</v>
      </c>
      <c r="V19" s="42">
        <v>0.008</v>
      </c>
      <c r="W19" s="42">
        <v>0.008</v>
      </c>
      <c r="X19" s="42">
        <v>0.008</v>
      </c>
      <c r="Y19" s="42">
        <v>0.009</v>
      </c>
      <c r="Z19" s="42">
        <v>0.01</v>
      </c>
      <c r="AA19" s="42">
        <v>0.012</v>
      </c>
      <c r="AB19" s="40"/>
      <c r="AC19" s="40"/>
      <c r="AD19" s="6"/>
      <c r="AE19" s="6"/>
      <c r="AF19" s="6"/>
      <c r="AG19" s="6"/>
    </row>
    <row r="20" spans="1:35" s="11" customFormat="1" ht="15" customHeight="1">
      <c r="A20" s="24" t="s">
        <v>24</v>
      </c>
      <c r="B20" s="25"/>
      <c r="C20" s="25"/>
      <c r="D20" s="26"/>
      <c r="E20" s="27"/>
      <c r="F20" s="25"/>
      <c r="G20" s="25"/>
      <c r="H20" s="25"/>
      <c r="I20" s="25"/>
      <c r="J20" s="25"/>
      <c r="K20" s="25"/>
      <c r="L20" s="25"/>
      <c r="M20" s="25"/>
      <c r="O20" s="2"/>
      <c r="P20" s="2"/>
      <c r="Q20" s="30"/>
      <c r="R20" s="25"/>
      <c r="S20" s="25"/>
      <c r="T20" s="25"/>
      <c r="U20" s="25"/>
      <c r="V20" s="25"/>
      <c r="W20" s="25"/>
      <c r="X20" s="25"/>
      <c r="Y20" s="25"/>
      <c r="Z20" s="25"/>
      <c r="AA20" s="28"/>
      <c r="AB20" s="38"/>
      <c r="AC20" s="38"/>
      <c r="AD20" s="29"/>
      <c r="AE20" s="29"/>
      <c r="AF20" s="29"/>
      <c r="AG20" s="29"/>
      <c r="AH20" s="29"/>
      <c r="AI20" s="29"/>
    </row>
    <row r="21" spans="1:35" s="11" customFormat="1" ht="2.25" customHeight="1">
      <c r="A21" s="36"/>
      <c r="B21" s="12"/>
      <c r="C21" s="12"/>
      <c r="D21" s="37"/>
      <c r="E21" s="30"/>
      <c r="F21" s="12"/>
      <c r="G21" s="12"/>
      <c r="H21" s="12"/>
      <c r="I21" s="12"/>
      <c r="J21" s="12"/>
      <c r="K21" s="12"/>
      <c r="L21" s="12"/>
      <c r="M21" s="12"/>
      <c r="O21" s="2"/>
      <c r="P21" s="2"/>
      <c r="Q21" s="30"/>
      <c r="R21" s="12"/>
      <c r="S21" s="12"/>
      <c r="T21" s="12"/>
      <c r="U21" s="12"/>
      <c r="V21" s="12"/>
      <c r="W21" s="12"/>
      <c r="X21" s="12"/>
      <c r="Y21" s="12"/>
      <c r="Z21" s="12"/>
      <c r="AA21" s="38"/>
      <c r="AB21" s="38"/>
      <c r="AC21" s="38"/>
      <c r="AD21" s="29"/>
      <c r="AE21" s="29"/>
      <c r="AF21" s="29"/>
      <c r="AG21" s="29"/>
      <c r="AH21" s="29"/>
      <c r="AI21" s="29"/>
    </row>
    <row r="22" spans="1:8" ht="17.25" customHeight="1">
      <c r="A22" s="4" t="s">
        <v>17</v>
      </c>
      <c r="B22" s="2"/>
      <c r="C22" s="2"/>
      <c r="D22" s="2"/>
      <c r="E22" s="2"/>
      <c r="F22" s="2"/>
      <c r="G22" s="2"/>
      <c r="H22" s="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>
      <c r="A29" s="5"/>
    </row>
    <row r="30" ht="18" customHeight="1">
      <c r="A30" s="5"/>
    </row>
    <row r="31" ht="18" customHeight="1">
      <c r="A31" s="5"/>
    </row>
    <row r="32" ht="18" customHeight="1">
      <c r="A32" s="5"/>
    </row>
    <row r="33" ht="18" customHeight="1">
      <c r="A33" s="5"/>
    </row>
  </sheetData>
  <sheetProtection/>
  <mergeCells count="3">
    <mergeCell ref="A3:A4"/>
    <mergeCell ref="B3:O3"/>
    <mergeCell ref="P3:AA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2021-03-19T06:41:04Z</cp:lastPrinted>
  <dcterms:created xsi:type="dcterms:W3CDTF">2003-01-27T02:31:59Z</dcterms:created>
  <dcterms:modified xsi:type="dcterms:W3CDTF">2021-05-17T01:29:57Z</dcterms:modified>
  <cp:category/>
  <cp:version/>
  <cp:contentType/>
  <cp:contentStatus/>
</cp:coreProperties>
</file>