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◆こども家庭課\こども（家庭福祉係）\03子どもの貧困対策関係\12子どもの居場所づくり\02子ども食堂\01こども食堂補助金事業\05「こども食堂」奈良っ子はぐくみキャンペーン補助金\R6（「こども食堂」はぐくみ活動支援事業）\02募集要項・チラシ\"/>
    </mc:Choice>
  </mc:AlternateContent>
  <xr:revisionPtr revIDLastSave="0" documentId="13_ncr:1_{9F9ED63D-CE77-44B1-B54B-0B5CBE3A9C1C}" xr6:coauthVersionLast="47" xr6:coauthVersionMax="47" xr10:uidLastSave="{00000000-0000-0000-0000-000000000000}"/>
  <bookViews>
    <workbookView xWindow="3045" yWindow="-120" windowWidth="25875" windowHeight="16440" xr2:uid="{00000000-000D-0000-FFFF-FFFF00000000}"/>
  </bookViews>
  <sheets>
    <sheet name="説明（ご確認ください）" sheetId="4" r:id="rId1"/>
    <sheet name="記入例○月分" sheetId="16" r:id="rId2"/>
    <sheet name="合計" sheetId="3" r:id="rId3"/>
    <sheet name="４月分" sheetId="1" r:id="rId4"/>
    <sheet name="５月分 " sheetId="5" r:id="rId5"/>
    <sheet name="６月分 " sheetId="6" r:id="rId6"/>
    <sheet name="７月分 " sheetId="7" r:id="rId7"/>
    <sheet name="８月分 " sheetId="8" r:id="rId8"/>
    <sheet name="９月分 " sheetId="9" r:id="rId9"/>
    <sheet name="10月分 " sheetId="11" r:id="rId10"/>
    <sheet name="12月分" sheetId="13" r:id="rId11"/>
    <sheet name="11月分 " sheetId="12" r:id="rId12"/>
    <sheet name="1月分 " sheetId="14" r:id="rId13"/>
    <sheet name="２月分 " sheetId="15" r:id="rId14"/>
    <sheet name="３月分 " sheetId="10" r:id="rId15"/>
  </sheets>
  <definedNames>
    <definedName name="_xlnm._FilterDatabase" localSheetId="9" hidden="1">'10月分 '!$A$3:$WVM$76</definedName>
    <definedName name="_xlnm._FilterDatabase" localSheetId="11" hidden="1">'11月分 '!$A$3:$WVM$76</definedName>
    <definedName name="_xlnm._FilterDatabase" localSheetId="10" hidden="1">'12月分'!$A$3:$WVM$76</definedName>
    <definedName name="_xlnm._FilterDatabase" localSheetId="12" hidden="1">'1月分 '!$A$3:$WVM$76</definedName>
    <definedName name="_xlnm._FilterDatabase" localSheetId="13" hidden="1">'２月分 '!$A$3:$WVM$76</definedName>
    <definedName name="_xlnm._FilterDatabase" localSheetId="14" hidden="1">'３月分 '!$A$3:$WVM$76</definedName>
    <definedName name="_xlnm._FilterDatabase" localSheetId="3" hidden="1">'４月分'!$A$3:$WVM$76</definedName>
    <definedName name="_xlnm._FilterDatabase" localSheetId="4" hidden="1">'５月分 '!$A$3:$WVM$76</definedName>
    <definedName name="_xlnm._FilterDatabase" localSheetId="5" hidden="1">'６月分 '!$A$3:$WVM$76</definedName>
    <definedName name="_xlnm._FilterDatabase" localSheetId="6" hidden="1">'７月分 '!$A$3:$WVM$76</definedName>
    <definedName name="_xlnm._FilterDatabase" localSheetId="7" hidden="1">'８月分 '!$A$3:$WVM$76</definedName>
    <definedName name="_xlnm._FilterDatabase" localSheetId="8" hidden="1">'９月分 '!$A$3:$WVM$76</definedName>
    <definedName name="_xlnm._FilterDatabase" localSheetId="1" hidden="1">記入例○月分!$A$3:$WVM$76</definedName>
    <definedName name="_xlnm._FilterDatabase" localSheetId="2" hidden="1">合計!$A$3:$WVQ$34</definedName>
    <definedName name="_xlnm.Print_Area" localSheetId="9">'10月分 '!$A$1:$I$82</definedName>
    <definedName name="_xlnm.Print_Area" localSheetId="11">'11月分 '!$A$1:$I$82</definedName>
    <definedName name="_xlnm.Print_Area" localSheetId="10">'12月分'!$A$1:$I$82</definedName>
    <definedName name="_xlnm.Print_Area" localSheetId="12">'1月分 '!$A$1:$I$82</definedName>
    <definedName name="_xlnm.Print_Area" localSheetId="13">'２月分 '!$A$1:$I$82</definedName>
    <definedName name="_xlnm.Print_Area" localSheetId="14">'３月分 '!$A$1:$I$82</definedName>
    <definedName name="_xlnm.Print_Area" localSheetId="3">'４月分'!$A$1:$I$82</definedName>
    <definedName name="_xlnm.Print_Area" localSheetId="4">'５月分 '!$A$1:$I$82</definedName>
    <definedName name="_xlnm.Print_Area" localSheetId="5">'６月分 '!$A$1:$I$82</definedName>
    <definedName name="_xlnm.Print_Area" localSheetId="6">'７月分 '!$A$1:$I$82</definedName>
    <definedName name="_xlnm.Print_Area" localSheetId="7">'８月分 '!$A$1:$I$82</definedName>
    <definedName name="_xlnm.Print_Area" localSheetId="8">'９月分 '!$A$1:$I$82</definedName>
    <definedName name="_xlnm.Print_Area" localSheetId="1">記入例○月分!$A$1:$I$82</definedName>
    <definedName name="_xlnm.Print_Area" localSheetId="2">合計!$E$30:$M$43</definedName>
    <definedName name="_xlnm.Print_Titles" localSheetId="9">'10月分 '!$3:$3</definedName>
    <definedName name="_xlnm.Print_Titles" localSheetId="11">'11月分 '!$3:$3</definedName>
    <definedName name="_xlnm.Print_Titles" localSheetId="10">'12月分'!$3:$3</definedName>
    <definedName name="_xlnm.Print_Titles" localSheetId="12">'1月分 '!$3:$3</definedName>
    <definedName name="_xlnm.Print_Titles" localSheetId="13">'２月分 '!$3:$3</definedName>
    <definedName name="_xlnm.Print_Titles" localSheetId="14">'３月分 '!$3:$3</definedName>
    <definedName name="_xlnm.Print_Titles" localSheetId="3">'４月分'!$3:$3</definedName>
    <definedName name="_xlnm.Print_Titles" localSheetId="4">'５月分 '!$3:$3</definedName>
    <definedName name="_xlnm.Print_Titles" localSheetId="5">'６月分 '!$3:$3</definedName>
    <definedName name="_xlnm.Print_Titles" localSheetId="6">'７月分 '!$3:$3</definedName>
    <definedName name="_xlnm.Print_Titles" localSheetId="7">'８月分 '!$3:$3</definedName>
    <definedName name="_xlnm.Print_Titles" localSheetId="8">'９月分 '!$3:$3</definedName>
    <definedName name="_xlnm.Print_Titles" localSheetId="1">記入例○月分!$3:$3</definedName>
    <definedName name="_xlnm.Print_Titles" localSheetId="2">合計!$3:$3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3" l="1"/>
  <c r="J39" i="3"/>
  <c r="J38" i="3"/>
  <c r="J37" i="3"/>
  <c r="F80" i="16"/>
  <c r="F79" i="16"/>
  <c r="F80" i="5"/>
  <c r="F80" i="6"/>
  <c r="F80" i="7"/>
  <c r="F80" i="8"/>
  <c r="F80" i="9"/>
  <c r="F80" i="11"/>
  <c r="F80" i="13"/>
  <c r="F80" i="12"/>
  <c r="F80" i="14"/>
  <c r="F80" i="15"/>
  <c r="F80" i="10"/>
  <c r="F80" i="1"/>
  <c r="F79" i="5"/>
  <c r="F79" i="6"/>
  <c r="F79" i="7"/>
  <c r="F79" i="8"/>
  <c r="F79" i="9"/>
  <c r="F79" i="11"/>
  <c r="F79" i="13"/>
  <c r="F79" i="12"/>
  <c r="F79" i="14"/>
  <c r="F79" i="15"/>
  <c r="F79" i="10"/>
  <c r="F79" i="1"/>
  <c r="F81" i="16" l="1"/>
  <c r="G81" i="16" s="1"/>
  <c r="F76" i="16"/>
  <c r="C2" i="16"/>
  <c r="F81" i="15"/>
  <c r="G81" i="15" s="1"/>
  <c r="F76" i="15"/>
  <c r="C2" i="15"/>
  <c r="F81" i="14"/>
  <c r="G81" i="14" s="1"/>
  <c r="F76" i="14"/>
  <c r="C2" i="14"/>
  <c r="F81" i="13"/>
  <c r="G81" i="13" s="1"/>
  <c r="F76" i="13"/>
  <c r="C2" i="13"/>
  <c r="F81" i="12"/>
  <c r="G81" i="12" s="1"/>
  <c r="F76" i="12"/>
  <c r="C2" i="12"/>
  <c r="F81" i="11"/>
  <c r="G81" i="11" s="1"/>
  <c r="F76" i="11"/>
  <c r="C2" i="11"/>
  <c r="F81" i="10"/>
  <c r="G81" i="10" s="1"/>
  <c r="F76" i="10"/>
  <c r="C2" i="10"/>
  <c r="F81" i="9"/>
  <c r="G81" i="9" s="1"/>
  <c r="F76" i="9"/>
  <c r="C2" i="9"/>
  <c r="F81" i="8"/>
  <c r="G81" i="8" s="1"/>
  <c r="F76" i="8"/>
  <c r="C2" i="8"/>
  <c r="F81" i="7"/>
  <c r="G81" i="7" s="1"/>
  <c r="F76" i="7"/>
  <c r="C2" i="7"/>
  <c r="F81" i="6"/>
  <c r="G81" i="6" s="1"/>
  <c r="F76" i="6"/>
  <c r="C2" i="6"/>
  <c r="F81" i="5"/>
  <c r="G81" i="5" s="1"/>
  <c r="F76" i="5"/>
  <c r="C2" i="5"/>
  <c r="F76" i="1"/>
  <c r="F81" i="1" l="1"/>
  <c r="C2" i="1"/>
  <c r="G81" i="1" l="1"/>
  <c r="K39" i="3" l="1"/>
</calcChain>
</file>

<file path=xl/sharedStrings.xml><?xml version="1.0" encoding="utf-8"?>
<sst xmlns="http://schemas.openxmlformats.org/spreadsheetml/2006/main" count="251" uniqueCount="53">
  <si>
    <t>品目</t>
    <rPh sb="0" eb="1">
      <t>シナ</t>
    </rPh>
    <rPh sb="1" eb="2">
      <t>モク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</si>
  <si>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</si>
  <si>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</si>
  <si>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金額（円）</t>
    <phoneticPr fontId="2"/>
  </si>
  <si>
    <t>合計</t>
    <rPh sb="0" eb="2">
      <t>ゴウケイ</t>
    </rPh>
    <phoneticPr fontId="2"/>
  </si>
  <si>
    <t>←計算式が入ってますので入力しないでください。</t>
    <rPh sb="1" eb="4">
      <t>ケイサンシキ</t>
    </rPh>
    <rPh sb="5" eb="6">
      <t>ハイ</t>
    </rPh>
    <rPh sb="12" eb="14">
      <t>ニュウリョク</t>
    </rPh>
    <phoneticPr fontId="2"/>
  </si>
  <si>
    <t>区分別計（円）</t>
    <rPh sb="0" eb="2">
      <t>クブン</t>
    </rPh>
    <rPh sb="2" eb="3">
      <t>ベツ</t>
    </rPh>
    <rPh sb="3" eb="4">
      <t>ケイ</t>
    </rPh>
    <rPh sb="5" eb="6">
      <t>エン</t>
    </rPh>
    <phoneticPr fontId="2"/>
  </si>
  <si>
    <t>領収書日付</t>
    <rPh sb="0" eb="3">
      <t>リョウシュウショ</t>
    </rPh>
    <rPh sb="3" eb="5">
      <t>ヒヅ</t>
    </rPh>
    <phoneticPr fontId="2"/>
  </si>
  <si>
    <t>「こども食堂」はぐくみ活動支援事業補助金　支出明細</t>
    <rPh sb="4" eb="6">
      <t>ショクドウ</t>
    </rPh>
    <rPh sb="11" eb="13">
      <t>カツドウ</t>
    </rPh>
    <rPh sb="13" eb="15">
      <t>シエン</t>
    </rPh>
    <rPh sb="15" eb="17">
      <t>ジギョウ</t>
    </rPh>
    <rPh sb="17" eb="20">
      <t>ホジョキン</t>
    </rPh>
    <rPh sb="21" eb="23">
      <t>シシュツ</t>
    </rPh>
    <rPh sb="23" eb="25">
      <t>メイサイ</t>
    </rPh>
    <phoneticPr fontId="2"/>
  </si>
  <si>
    <t>令和６年４月分</t>
    <rPh sb="0" eb="2">
      <t>レイワ</t>
    </rPh>
    <rPh sb="3" eb="4">
      <t>ネン</t>
    </rPh>
    <rPh sb="5" eb="7">
      <t>ガツブン</t>
    </rPh>
    <phoneticPr fontId="2"/>
  </si>
  <si>
    <t>「こども食堂」はぐくみ活動支援事業補助金合計額</t>
    <phoneticPr fontId="2"/>
  </si>
  <si>
    <t>円</t>
    <rPh sb="0" eb="1">
      <t>エン</t>
    </rPh>
    <phoneticPr fontId="2"/>
  </si>
  <si>
    <t>こども食堂団体名
　　　　　　入力してください→</t>
    <rPh sb="3" eb="5">
      <t>ショクドウ</t>
    </rPh>
    <rPh sb="5" eb="8">
      <t>ダンタイメイ</t>
    </rPh>
    <rPh sb="15" eb="17">
      <t>ニュウリョク</t>
    </rPh>
    <phoneticPr fontId="2"/>
  </si>
  <si>
    <t>経費区分</t>
    <rPh sb="0" eb="2">
      <t>ケイヒ</t>
    </rPh>
    <rPh sb="2" eb="4">
      <t>クブン</t>
    </rPh>
    <phoneticPr fontId="2"/>
  </si>
  <si>
    <t>ア</t>
  </si>
  <si>
    <t>経費内訳</t>
    <rPh sb="0" eb="2">
      <t>ケイヒ</t>
    </rPh>
    <rPh sb="2" eb="4">
      <t>ウチワケ</t>
    </rPh>
    <phoneticPr fontId="2"/>
  </si>
  <si>
    <t>要綱第4条（１）のア計</t>
    <rPh sb="0" eb="3">
      <t>ヨウコウダイ</t>
    </rPh>
    <rPh sb="4" eb="5">
      <t>ジョウ</t>
    </rPh>
    <rPh sb="10" eb="11">
      <t>ケイ</t>
    </rPh>
    <phoneticPr fontId="2"/>
  </si>
  <si>
    <t>要綱第4条（１）のイ計</t>
    <rPh sb="0" eb="3">
      <t>ヨウコウダイ</t>
    </rPh>
    <rPh sb="4" eb="5">
      <t>ジョウ</t>
    </rPh>
    <rPh sb="10" eb="11">
      <t>ケイ</t>
    </rPh>
    <phoneticPr fontId="2"/>
  </si>
  <si>
    <t>使用料及び賃借料</t>
  </si>
  <si>
    <t>食材費</t>
  </si>
  <si>
    <t>令和６年５月分</t>
    <rPh sb="0" eb="2">
      <t>レイワ</t>
    </rPh>
    <rPh sb="3" eb="4">
      <t>ネン</t>
    </rPh>
    <rPh sb="5" eb="7">
      <t>ガツブン</t>
    </rPh>
    <phoneticPr fontId="2"/>
  </si>
  <si>
    <t>令和６年６月分</t>
    <rPh sb="0" eb="2">
      <t>レイワ</t>
    </rPh>
    <rPh sb="3" eb="4">
      <t>ネン</t>
    </rPh>
    <rPh sb="5" eb="7">
      <t>ガツブン</t>
    </rPh>
    <phoneticPr fontId="2"/>
  </si>
  <si>
    <t>令和６年７月分</t>
    <rPh sb="0" eb="2">
      <t>レイワ</t>
    </rPh>
    <rPh sb="3" eb="4">
      <t>ネン</t>
    </rPh>
    <rPh sb="5" eb="7">
      <t>ガツブン</t>
    </rPh>
    <phoneticPr fontId="2"/>
  </si>
  <si>
    <t>令和６年８月分</t>
    <rPh sb="0" eb="2">
      <t>レイワ</t>
    </rPh>
    <rPh sb="3" eb="4">
      <t>ネン</t>
    </rPh>
    <rPh sb="5" eb="7">
      <t>ガツブン</t>
    </rPh>
    <phoneticPr fontId="2"/>
  </si>
  <si>
    <t>令和６年９月分</t>
    <rPh sb="0" eb="2">
      <t>レイワ</t>
    </rPh>
    <rPh sb="3" eb="4">
      <t>ネン</t>
    </rPh>
    <rPh sb="5" eb="7">
      <t>ガツブン</t>
    </rPh>
    <phoneticPr fontId="2"/>
  </si>
  <si>
    <t>令和６年10月分</t>
    <rPh sb="0" eb="2">
      <t>レイワ</t>
    </rPh>
    <rPh sb="3" eb="4">
      <t>ネン</t>
    </rPh>
    <rPh sb="6" eb="8">
      <t>ガツブン</t>
    </rPh>
    <phoneticPr fontId="2"/>
  </si>
  <si>
    <t>令和６年11月分</t>
    <rPh sb="0" eb="2">
      <t>レイワ</t>
    </rPh>
    <rPh sb="3" eb="4">
      <t>ネン</t>
    </rPh>
    <rPh sb="6" eb="8">
      <t>ガツブン</t>
    </rPh>
    <phoneticPr fontId="2"/>
  </si>
  <si>
    <t>令和６年12月分</t>
    <rPh sb="0" eb="2">
      <t>レイワ</t>
    </rPh>
    <rPh sb="3" eb="4">
      <t>ネン</t>
    </rPh>
    <rPh sb="6" eb="8">
      <t>ガツブン</t>
    </rPh>
    <phoneticPr fontId="2"/>
  </si>
  <si>
    <t>令和７年１月分</t>
    <rPh sb="0" eb="2">
      <t>レイワ</t>
    </rPh>
    <rPh sb="3" eb="4">
      <t>ネン</t>
    </rPh>
    <rPh sb="5" eb="7">
      <t>ガツブン</t>
    </rPh>
    <phoneticPr fontId="2"/>
  </si>
  <si>
    <t>令和７年２月分</t>
    <rPh sb="0" eb="2">
      <t>レイワ</t>
    </rPh>
    <rPh sb="3" eb="4">
      <t>ネン</t>
    </rPh>
    <rPh sb="5" eb="7">
      <t>ガツブン</t>
    </rPh>
    <phoneticPr fontId="2"/>
  </si>
  <si>
    <t>令和７年３月分</t>
    <rPh sb="0" eb="2">
      <t>レイワ</t>
    </rPh>
    <rPh sb="3" eb="4">
      <t>ネン</t>
    </rPh>
    <rPh sb="5" eb="7">
      <t>ガツブン</t>
    </rPh>
    <phoneticPr fontId="2"/>
  </si>
  <si>
    <t>令和☆年○月分</t>
    <rPh sb="0" eb="2">
      <t>レイワ</t>
    </rPh>
    <rPh sb="3" eb="4">
      <t>ネン</t>
    </rPh>
    <rPh sb="5" eb="7">
      <t>ガツブン</t>
    </rPh>
    <phoneticPr fontId="2"/>
  </si>
  <si>
    <r>
      <t>「こども食堂」はぐくみ活動支援事業補助金　支出明細</t>
    </r>
    <r>
      <rPr>
        <sz val="20"/>
        <color rgb="FFFF0000"/>
        <rFont val="BIZ UDPゴシック"/>
        <family val="3"/>
        <charset val="128"/>
      </rPr>
      <t>記入例</t>
    </r>
    <rPh sb="4" eb="6">
      <t>ショクドウ</t>
    </rPh>
    <rPh sb="11" eb="13">
      <t>カツドウ</t>
    </rPh>
    <rPh sb="13" eb="15">
      <t>シエン</t>
    </rPh>
    <rPh sb="15" eb="17">
      <t>ジギョウ</t>
    </rPh>
    <rPh sb="17" eb="20">
      <t>ホジョキン</t>
    </rPh>
    <rPh sb="21" eb="23">
      <t>シシュツ</t>
    </rPh>
    <rPh sb="23" eb="25">
      <t>メイサイ</t>
    </rPh>
    <rPh sb="25" eb="27">
      <t>キニュウ</t>
    </rPh>
    <rPh sb="27" eb="28">
      <t>レイ</t>
    </rPh>
    <phoneticPr fontId="2"/>
  </si>
  <si>
    <t>にんじん</t>
    <phoneticPr fontId="2"/>
  </si>
  <si>
    <t>たまねぎ</t>
    <phoneticPr fontId="2"/>
  </si>
  <si>
    <t>じゃがいも</t>
    <phoneticPr fontId="2"/>
  </si>
  <si>
    <t>ごぼう</t>
    <phoneticPr fontId="2"/>
  </si>
  <si>
    <t>乾燥ひじき</t>
    <rPh sb="0" eb="2">
      <t>カンソウ</t>
    </rPh>
    <phoneticPr fontId="2"/>
  </si>
  <si>
    <t>消費税</t>
    <rPh sb="0" eb="3">
      <t>ショウヒゼイ</t>
    </rPh>
    <phoneticPr fontId="2"/>
  </si>
  <si>
    <t>紙皿</t>
    <rPh sb="0" eb="1">
      <t>カミ</t>
    </rPh>
    <rPh sb="1" eb="2">
      <t>サラ</t>
    </rPh>
    <phoneticPr fontId="2"/>
  </si>
  <si>
    <t>紙コップ</t>
    <rPh sb="0" eb="1">
      <t>カミ</t>
    </rPh>
    <phoneticPr fontId="2"/>
  </si>
  <si>
    <t>スプーン</t>
    <phoneticPr fontId="2"/>
  </si>
  <si>
    <t>割り箸</t>
    <rPh sb="0" eb="1">
      <t>ワ</t>
    </rPh>
    <rPh sb="2" eb="3">
      <t>バシ</t>
    </rPh>
    <phoneticPr fontId="2"/>
  </si>
  <si>
    <t>麦茶</t>
    <rPh sb="0" eb="2">
      <t>ムギチャ</t>
    </rPh>
    <phoneticPr fontId="2"/>
  </si>
  <si>
    <t>カレー粉</t>
    <rPh sb="3" eb="4">
      <t>コ</t>
    </rPh>
    <phoneticPr fontId="2"/>
  </si>
  <si>
    <t>お米</t>
    <rPh sb="1" eb="2">
      <t>コメ</t>
    </rPh>
    <phoneticPr fontId="2"/>
  </si>
  <si>
    <t>牛肉</t>
    <rPh sb="0" eb="2">
      <t>ギュウニク</t>
    </rPh>
    <phoneticPr fontId="2"/>
  </si>
  <si>
    <t>除菌ウェットティッシュ</t>
    <rPh sb="0" eb="2">
      <t>ジョキン</t>
    </rPh>
    <phoneticPr fontId="2"/>
  </si>
  <si>
    <t>消耗品費</t>
  </si>
  <si>
    <t>公民館使用料</t>
    <rPh sb="0" eb="6">
      <t>コウミンカンシヨウリョウ</t>
    </rPh>
    <phoneticPr fontId="2"/>
  </si>
  <si>
    <t>ボランティア
交通費</t>
    <rPh sb="7" eb="10">
      <t>コウツウヒ</t>
    </rPh>
    <phoneticPr fontId="2"/>
  </si>
  <si>
    <t>報償費及び旅費</t>
  </si>
  <si>
    <r>
      <rPr>
        <sz val="12"/>
        <rFont val="BIZ UDPゴシック"/>
        <family val="3"/>
        <charset val="128"/>
      </rPr>
      <t xml:space="preserve">＊令和６年度「こども食堂」はぐくみ活動支援事業補助金　支出証拠書類の注意点について＊
○領収書は、何月活動分か分かるようにしていただいたうえで、この支出明細とは別に、郵送にて原本を送付してください。
○提出いただいた領収書は原則お返しできないため、必ずコピーをとっていただき、収支を明らかにした帳簿と共に、令和１１年3月末まで保管してください。
○例えば４月の日付けの領収書でも、５月分の活動のために購入したものは、5月分の経費として計上してください。ただし、補助対象期間外である場合は計上できません。（上期と下期で分かれているため、10月活動分の経費を9月（交付決定日前）に購入した場合等は、対象外となります。）
○シート名の変更、削除はしないでください。
○この支出明細はメールでご提出ください。容量が大きくメールに添付できない場合は、データ伝送用のＵＲＬを送付させていただきますので、こども家庭課までお電話ください。
＊支出明細入力手順＊
○「合計」タブの黄色に塗りつぶしてあるセルに、こども食堂団体名称を入力してください。
○月ごとに領収書の内容を入力してください。
○活動していない月は空欄のままでお願いします。
○領収書ごとに１行空けて入力ください。
○表の行が足りない場合は行を増やして入力してください。
</t>
    </r>
    <r>
      <rPr>
        <sz val="11"/>
        <rFont val="BIZ UDPゴシック"/>
        <family val="3"/>
        <charset val="128"/>
      </rPr>
      <t xml:space="preserve">
《領収書送付先》〒６３０－８５０１　奈良市登大路町３０番地　　奈良県こども家庭課　家庭福祉係宛
《問　合　せ　先》　こども家庭課　ＴＥＬ：０７４２－２７－８６７８</t>
    </r>
    <rPh sb="1" eb="3">
      <t>レイワ</t>
    </rPh>
    <rPh sb="4" eb="6">
      <t>ネンド</t>
    </rPh>
    <rPh sb="10" eb="12">
      <t>ショクドウ</t>
    </rPh>
    <rPh sb="17" eb="19">
      <t>カツドウ</t>
    </rPh>
    <rPh sb="19" eb="21">
      <t>シエン</t>
    </rPh>
    <rPh sb="21" eb="23">
      <t>ジギョウ</t>
    </rPh>
    <rPh sb="23" eb="26">
      <t>ホジョキン</t>
    </rPh>
    <rPh sb="27" eb="29">
      <t>シシュツ</t>
    </rPh>
    <rPh sb="29" eb="31">
      <t>ショウコ</t>
    </rPh>
    <rPh sb="31" eb="33">
      <t>ショルイ</t>
    </rPh>
    <rPh sb="34" eb="37">
      <t>チュウイテン</t>
    </rPh>
    <rPh sb="45" eb="48">
      <t>リョウシュショ</t>
    </rPh>
    <rPh sb="50" eb="52">
      <t>ナンガツ</t>
    </rPh>
    <rPh sb="52" eb="54">
      <t>カツドウ</t>
    </rPh>
    <rPh sb="54" eb="55">
      <t>ブン</t>
    </rPh>
    <rPh sb="56" eb="57">
      <t>ワ</t>
    </rPh>
    <rPh sb="75" eb="77">
      <t>シシュツ</t>
    </rPh>
    <rPh sb="77" eb="79">
      <t>メイサイ</t>
    </rPh>
    <rPh sb="81" eb="82">
      <t>ベツ</t>
    </rPh>
    <rPh sb="84" eb="86">
      <t>ユウソウ</t>
    </rPh>
    <rPh sb="88" eb="90">
      <t>ゲンポン</t>
    </rPh>
    <rPh sb="91" eb="93">
      <t>ソウフ</t>
    </rPh>
    <rPh sb="102" eb="104">
      <t>テイシュツ</t>
    </rPh>
    <rPh sb="109" eb="112">
      <t>リョウシュウショ</t>
    </rPh>
    <rPh sb="113" eb="115">
      <t>ゲンソク</t>
    </rPh>
    <rPh sb="116" eb="117">
      <t>カエ</t>
    </rPh>
    <rPh sb="125" eb="126">
      <t>カナラ</t>
    </rPh>
    <rPh sb="139" eb="141">
      <t>シュウシ</t>
    </rPh>
    <rPh sb="142" eb="143">
      <t>アキ</t>
    </rPh>
    <rPh sb="148" eb="150">
      <t>チョウボ</t>
    </rPh>
    <rPh sb="151" eb="152">
      <t>トモ</t>
    </rPh>
    <rPh sb="154" eb="156">
      <t>レイワ</t>
    </rPh>
    <rPh sb="158" eb="159">
      <t>ネン</t>
    </rPh>
    <rPh sb="160" eb="162">
      <t>ガツマツ</t>
    </rPh>
    <rPh sb="164" eb="166">
      <t>ホカン</t>
    </rPh>
    <rPh sb="175" eb="176">
      <t>タト</t>
    </rPh>
    <rPh sb="179" eb="180">
      <t>ガツ</t>
    </rPh>
    <rPh sb="181" eb="183">
      <t>ヒヅ</t>
    </rPh>
    <rPh sb="185" eb="188">
      <t>リョウシュウショ</t>
    </rPh>
    <rPh sb="192" eb="194">
      <t>ガツブン</t>
    </rPh>
    <rPh sb="195" eb="197">
      <t>カツドウ</t>
    </rPh>
    <rPh sb="201" eb="203">
      <t>コウニュウ</t>
    </rPh>
    <rPh sb="210" eb="212">
      <t>ガツブン</t>
    </rPh>
    <rPh sb="213" eb="215">
      <t>ケイヒ</t>
    </rPh>
    <rPh sb="218" eb="220">
      <t>ケイジョウ</t>
    </rPh>
    <rPh sb="231" eb="233">
      <t>ホジョ</t>
    </rPh>
    <rPh sb="233" eb="235">
      <t>タイショウ</t>
    </rPh>
    <rPh sb="235" eb="237">
      <t>キカン</t>
    </rPh>
    <rPh sb="237" eb="238">
      <t>ガイ</t>
    </rPh>
    <rPh sb="241" eb="243">
      <t>バアイ</t>
    </rPh>
    <rPh sb="244" eb="246">
      <t>ケイジョウ</t>
    </rPh>
    <rPh sb="253" eb="255">
      <t>カミキ</t>
    </rPh>
    <rPh sb="256" eb="258">
      <t>シモキ</t>
    </rPh>
    <rPh sb="259" eb="260">
      <t>ワ</t>
    </rPh>
    <rPh sb="270" eb="271">
      <t>ガツ</t>
    </rPh>
    <rPh sb="271" eb="273">
      <t>カツドウ</t>
    </rPh>
    <rPh sb="273" eb="274">
      <t>ブン</t>
    </rPh>
    <rPh sb="275" eb="277">
      <t>ケイヒ</t>
    </rPh>
    <rPh sb="279" eb="280">
      <t>ガツ</t>
    </rPh>
    <rPh sb="281" eb="283">
      <t>コウフ</t>
    </rPh>
    <rPh sb="283" eb="286">
      <t>ケッテイビ</t>
    </rPh>
    <rPh sb="286" eb="287">
      <t>マエ</t>
    </rPh>
    <rPh sb="289" eb="291">
      <t>コウニュウ</t>
    </rPh>
    <rPh sb="293" eb="295">
      <t>バアイ</t>
    </rPh>
    <rPh sb="295" eb="296">
      <t>トウ</t>
    </rPh>
    <rPh sb="298" eb="301">
      <t>タイショウガイ</t>
    </rPh>
    <rPh sb="313" eb="314">
      <t>メイ</t>
    </rPh>
    <rPh sb="315" eb="317">
      <t>ヘンコウ</t>
    </rPh>
    <rPh sb="318" eb="320">
      <t>サクジョ</t>
    </rPh>
    <rPh sb="334" eb="336">
      <t>シシュツ</t>
    </rPh>
    <rPh sb="336" eb="338">
      <t>メイサイ</t>
    </rPh>
    <rPh sb="344" eb="346">
      <t>テイシュツ</t>
    </rPh>
    <rPh sb="351" eb="353">
      <t>ヨウリョウ</t>
    </rPh>
    <rPh sb="354" eb="355">
      <t>オオ</t>
    </rPh>
    <rPh sb="361" eb="363">
      <t>テンプ</t>
    </rPh>
    <rPh sb="367" eb="369">
      <t>バアイ</t>
    </rPh>
    <rPh sb="374" eb="376">
      <t>デンソウ</t>
    </rPh>
    <rPh sb="376" eb="377">
      <t>ヨウ</t>
    </rPh>
    <rPh sb="382" eb="384">
      <t>ソウフ</t>
    </rPh>
    <rPh sb="399" eb="402">
      <t>カテイカ</t>
    </rPh>
    <rPh sb="405" eb="407">
      <t>デンワ</t>
    </rPh>
    <rPh sb="417" eb="419">
      <t>シシュツ</t>
    </rPh>
    <rPh sb="419" eb="421">
      <t>メイサイ</t>
    </rPh>
    <rPh sb="421" eb="423">
      <t>ニュウリョク</t>
    </rPh>
    <rPh sb="423" eb="425">
      <t>テジュン</t>
    </rPh>
    <rPh sb="430" eb="432">
      <t>ゴウケイ</t>
    </rPh>
    <rPh sb="436" eb="438">
      <t>キイロ</t>
    </rPh>
    <rPh sb="439" eb="440">
      <t>ヌ</t>
    </rPh>
    <rPh sb="454" eb="456">
      <t>ショクドウ</t>
    </rPh>
    <rPh sb="456" eb="458">
      <t>ダンタイ</t>
    </rPh>
    <rPh sb="458" eb="460">
      <t>メイショウ</t>
    </rPh>
    <rPh sb="461" eb="463">
      <t>ニュウリョク</t>
    </rPh>
    <rPh sb="494" eb="496">
      <t>カツドウ</t>
    </rPh>
    <rPh sb="501" eb="502">
      <t>ツキ</t>
    </rPh>
    <rPh sb="503" eb="505">
      <t>クウラン</t>
    </rPh>
    <rPh sb="510" eb="511">
      <t>ネガ</t>
    </rPh>
    <rPh sb="518" eb="521">
      <t>リョウシュウショ</t>
    </rPh>
    <rPh sb="525" eb="526">
      <t>ギョウ</t>
    </rPh>
    <rPh sb="526" eb="527">
      <t>ア</t>
    </rPh>
    <rPh sb="529" eb="531">
      <t>ニュウリョク</t>
    </rPh>
    <rPh sb="538" eb="539">
      <t>ヒョウ</t>
    </rPh>
    <rPh sb="540" eb="541">
      <t>ギョウ</t>
    </rPh>
    <rPh sb="542" eb="543">
      <t>タ</t>
    </rPh>
    <rPh sb="546" eb="548">
      <t>バアイ</t>
    </rPh>
    <rPh sb="549" eb="550">
      <t>ギョウ</t>
    </rPh>
    <rPh sb="551" eb="552">
      <t>フ</t>
    </rPh>
    <rPh sb="555" eb="557">
      <t>ニュウリョク</t>
    </rPh>
    <rPh sb="568" eb="571">
      <t>リョウシュウショ</t>
    </rPh>
    <rPh sb="571" eb="574">
      <t>ソウフサキ</t>
    </rPh>
    <rPh sb="585" eb="588">
      <t>ナラシ</t>
    </rPh>
    <rPh sb="588" eb="592">
      <t>ノボリオオジチョウ</t>
    </rPh>
    <rPh sb="594" eb="596">
      <t>バンチ</t>
    </rPh>
    <rPh sb="598" eb="601">
      <t>ナラケン</t>
    </rPh>
    <rPh sb="604" eb="607">
      <t>カテイカ</t>
    </rPh>
    <rPh sb="608" eb="610">
      <t>カテイ</t>
    </rPh>
    <rPh sb="610" eb="612">
      <t>フクシ</t>
    </rPh>
    <rPh sb="612" eb="613">
      <t>カカリ</t>
    </rPh>
    <rPh sb="613" eb="614">
      <t>アテ</t>
    </rPh>
    <rPh sb="622" eb="623">
      <t>サキ</t>
    </rPh>
    <rPh sb="628" eb="631">
      <t>カテイカ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</si>
</sst>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月分&quot;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6"/>
      <name val="BIZ UDPゴシック"/>
      <family val="3"/>
      <charset val="128"/>
    </font>
    <font>
      <sz val="36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20"/>
      <color rgb="FFFF0000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3">
    <xf numFmtId="0" fontId="0" fillId="0" borderId="0" xfId="0">
      <alignment vertical="center"/>
    </xf>
    <xf numFmtId="0" fontId="4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176" fontId="4" fillId="0" borderId="0" xfId="2" applyNumberFormat="1" applyFont="1" applyFill="1" applyBorder="1" applyAlignment="1">
      <alignment horizontal="left" vertical="center"/>
    </xf>
    <xf numFmtId="0" fontId="4" fillId="0" borderId="0" xfId="2" applyFont="1" applyBorder="1"/>
    <xf numFmtId="38" fontId="4" fillId="0" borderId="0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 wrapText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56" fontId="4" fillId="0" borderId="0" xfId="2" applyNumberFormat="1" applyFont="1" applyBorder="1" applyAlignment="1">
      <alignment horizontal="right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2" borderId="0" xfId="1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56" fontId="5" fillId="0" borderId="1" xfId="2" applyNumberFormat="1" applyFont="1" applyBorder="1" applyAlignment="1">
      <alignment vertical="center"/>
    </xf>
    <xf numFmtId="56" fontId="5" fillId="0" borderId="0" xfId="2" applyNumberFormat="1" applyFont="1" applyBorder="1" applyAlignment="1">
      <alignment vertical="center"/>
    </xf>
    <xf numFmtId="38" fontId="6" fillId="0" borderId="0" xfId="3" applyFont="1" applyBorder="1" applyAlignment="1">
      <alignment vertical="center" wrapText="1"/>
    </xf>
    <xf numFmtId="38" fontId="4" fillId="3" borderId="0" xfId="2" applyNumberFormat="1" applyFont="1" applyFill="1" applyBorder="1" applyAlignment="1">
      <alignment vertical="center"/>
    </xf>
    <xf numFmtId="38" fontId="6" fillId="0" borderId="1" xfId="3" applyFont="1" applyBorder="1" applyAlignment="1">
      <alignment vertical="center" wrapText="1"/>
    </xf>
    <xf numFmtId="0" fontId="4" fillId="4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38" fontId="8" fillId="0" borderId="7" xfId="1" applyFont="1" applyFill="1" applyBorder="1" applyAlignment="1">
      <alignment vertical="center" wrapText="1"/>
    </xf>
    <xf numFmtId="38" fontId="8" fillId="0" borderId="13" xfId="1" applyFont="1" applyFill="1" applyBorder="1" applyAlignment="1">
      <alignment vertical="center" wrapText="1"/>
    </xf>
    <xf numFmtId="38" fontId="4" fillId="0" borderId="3" xfId="1" applyFont="1" applyBorder="1" applyAlignment="1">
      <alignment horizontal="center" vertical="center"/>
    </xf>
    <xf numFmtId="38" fontId="4" fillId="0" borderId="9" xfId="2" applyNumberFormat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 wrapText="1"/>
    </xf>
    <xf numFmtId="0" fontId="4" fillId="0" borderId="10" xfId="2" applyFont="1" applyBorder="1"/>
    <xf numFmtId="38" fontId="4" fillId="0" borderId="6" xfId="1" applyFont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6" borderId="0" xfId="2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 wrapText="1"/>
    </xf>
    <xf numFmtId="38" fontId="8" fillId="0" borderId="24" xfId="1" applyFont="1" applyFill="1" applyBorder="1" applyAlignment="1">
      <alignment horizontal="center" vertical="center" wrapText="1"/>
    </xf>
    <xf numFmtId="14" fontId="4" fillId="0" borderId="22" xfId="3" applyNumberFormat="1" applyFont="1" applyBorder="1" applyAlignment="1">
      <alignment horizontal="center" vertical="center"/>
    </xf>
    <xf numFmtId="14" fontId="4" fillId="0" borderId="4" xfId="2" applyNumberFormat="1" applyFont="1" applyFill="1" applyBorder="1" applyAlignment="1">
      <alignment horizontal="center" vertical="center"/>
    </xf>
    <xf numFmtId="14" fontId="4" fillId="0" borderId="11" xfId="2" applyNumberFormat="1" applyFont="1" applyFill="1" applyBorder="1" applyAlignment="1">
      <alignment horizontal="center" vertical="center"/>
    </xf>
    <xf numFmtId="14" fontId="4" fillId="0" borderId="5" xfId="3" applyNumberFormat="1" applyFont="1" applyBorder="1" applyAlignment="1">
      <alignment horizontal="center" vertical="center"/>
    </xf>
    <xf numFmtId="14" fontId="4" fillId="0" borderId="11" xfId="3" applyNumberFormat="1" applyFont="1" applyBorder="1" applyAlignment="1">
      <alignment horizontal="center" vertical="center"/>
    </xf>
    <xf numFmtId="38" fontId="4" fillId="2" borderId="2" xfId="1" applyFont="1" applyFill="1" applyBorder="1" applyAlignment="1">
      <alignment vertical="center"/>
    </xf>
    <xf numFmtId="38" fontId="4" fillId="2" borderId="2" xfId="2" applyNumberFormat="1" applyFont="1" applyFill="1" applyBorder="1" applyAlignment="1">
      <alignment vertical="center"/>
    </xf>
    <xf numFmtId="38" fontId="4" fillId="2" borderId="26" xfId="2" applyNumberFormat="1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56" fontId="5" fillId="0" borderId="0" xfId="2" applyNumberFormat="1" applyFont="1" applyBorder="1" applyAlignment="1">
      <alignment horizontal="center" vertical="center"/>
    </xf>
    <xf numFmtId="38" fontId="7" fillId="0" borderId="3" xfId="3" applyFont="1" applyBorder="1" applyAlignment="1">
      <alignment horizontal="center" vertical="center"/>
    </xf>
    <xf numFmtId="38" fontId="7" fillId="0" borderId="12" xfId="3" applyFont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left" vertical="center" wrapText="1"/>
    </xf>
    <xf numFmtId="38" fontId="4" fillId="0" borderId="3" xfId="3" applyFont="1" applyBorder="1" applyAlignment="1">
      <alignment horizontal="center" vertical="center"/>
    </xf>
    <xf numFmtId="38" fontId="4" fillId="0" borderId="19" xfId="3" applyFont="1" applyBorder="1" applyAlignment="1">
      <alignment horizontal="center" vertical="center"/>
    </xf>
    <xf numFmtId="38" fontId="4" fillId="0" borderId="3" xfId="3" applyFont="1" applyBorder="1" applyAlignment="1">
      <alignment horizontal="center" vertical="center" wrapText="1"/>
    </xf>
    <xf numFmtId="38" fontId="4" fillId="0" borderId="19" xfId="3" applyFont="1" applyBorder="1" applyAlignment="1">
      <alignment horizontal="center" vertical="center" wrapText="1"/>
    </xf>
    <xf numFmtId="38" fontId="4" fillId="0" borderId="15" xfId="3" applyFont="1" applyBorder="1" applyAlignment="1">
      <alignment horizontal="center" vertical="center"/>
    </xf>
    <xf numFmtId="38" fontId="4" fillId="0" borderId="21" xfId="3" applyFont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38" fontId="4" fillId="0" borderId="0" xfId="2" applyNumberFormat="1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/>
    </xf>
    <xf numFmtId="38" fontId="4" fillId="0" borderId="20" xfId="3" applyFont="1" applyBorder="1" applyAlignment="1">
      <alignment horizontal="center" vertical="center"/>
    </xf>
    <xf numFmtId="38" fontId="4" fillId="0" borderId="23" xfId="3" applyFont="1" applyBorder="1" applyAlignment="1">
      <alignment horizontal="center" vertical="center"/>
    </xf>
    <xf numFmtId="38" fontId="4" fillId="0" borderId="0" xfId="3" applyFont="1" applyBorder="1" applyAlignment="1">
      <alignment horizontal="center" vertical="center"/>
    </xf>
    <xf numFmtId="38" fontId="4" fillId="0" borderId="2" xfId="3" applyFont="1" applyBorder="1" applyAlignment="1">
      <alignment horizontal="center" vertical="center" wrapText="1"/>
    </xf>
    <xf numFmtId="38" fontId="4" fillId="0" borderId="2" xfId="3" applyFont="1" applyBorder="1" applyAlignment="1">
      <alignment horizontal="center" vertical="center"/>
    </xf>
    <xf numFmtId="38" fontId="4" fillId="5" borderId="2" xfId="3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 wrapText="1"/>
    </xf>
    <xf numFmtId="38" fontId="4" fillId="2" borderId="0" xfId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/>
    </xf>
    <xf numFmtId="0" fontId="4" fillId="2" borderId="25" xfId="2" applyFont="1" applyFill="1" applyBorder="1" applyAlignment="1">
      <alignment horizontal="center" vertical="center"/>
    </xf>
    <xf numFmtId="0" fontId="4" fillId="2" borderId="26" xfId="2" applyFont="1" applyFill="1" applyBorder="1" applyAlignment="1">
      <alignment horizontal="center" vertical="center"/>
    </xf>
    <xf numFmtId="38" fontId="7" fillId="0" borderId="6" xfId="3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716E1A67-3091-4616-9F7E-0D21DAA1E685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162719</xdr:colOff>
      <xdr:row>73</xdr:row>
      <xdr:rowOff>408781</xdr:rowOff>
    </xdr:from>
    <xdr:to>
      <xdr:col>18</xdr:col>
      <xdr:colOff>142876</xdr:colOff>
      <xdr:row>74</xdr:row>
      <xdr:rowOff>488156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C2F2FBE-486D-48B1-BB8C-05C37825E54B}"/>
            </a:ext>
          </a:extLst>
        </xdr:cNvPr>
        <xdr:cNvSpPr/>
      </xdr:nvSpPr>
      <xdr:spPr>
        <a:xfrm>
          <a:off x="13650119" y="36613306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3</xdr:col>
      <xdr:colOff>850900</xdr:colOff>
      <xdr:row>29</xdr:row>
      <xdr:rowOff>35717</xdr:rowOff>
    </xdr:from>
    <xdr:to>
      <xdr:col>7</xdr:col>
      <xdr:colOff>269874</xdr:colOff>
      <xdr:row>34</xdr:row>
      <xdr:rowOff>476250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1CD1F99-38B3-4DEE-BD88-B856EC6F6744}"/>
            </a:ext>
          </a:extLst>
        </xdr:cNvPr>
        <xdr:cNvSpPr/>
      </xdr:nvSpPr>
      <xdr:spPr>
        <a:xfrm>
          <a:off x="4343400" y="14370842"/>
          <a:ext cx="5467349" cy="2901158"/>
        </a:xfrm>
        <a:prstGeom prst="wedgeRectCallout">
          <a:avLst>
            <a:gd name="adj1" fmla="val -18941"/>
            <a:gd name="adj2" fmla="val -89316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</a:t>
          </a:r>
          <a:endParaRPr kumimoji="1" lang="en-US" altLang="ja-JP" sz="1800"/>
        </a:p>
        <a:p>
          <a:pPr algn="l"/>
          <a:endParaRPr kumimoji="1" lang="en-US" altLang="ja-JP" sz="1800"/>
        </a:p>
        <a:p>
          <a:pPr algn="l"/>
          <a:r>
            <a:rPr kumimoji="1" lang="ja-JP" altLang="en-US" sz="1800"/>
            <a:t>各品目内訳が消費税抜きの場合もそのまま税抜きの額で記載し、消費税は別で足してください。</a:t>
          </a:r>
          <a:endParaRPr kumimoji="1" lang="en-US" altLang="ja-JP" sz="1800"/>
        </a:p>
      </xdr:txBody>
    </xdr:sp>
    <xdr:clientData/>
  </xdr:twoCellAnchor>
  <xdr:twoCellAnchor>
    <xdr:from>
      <xdr:col>8</xdr:col>
      <xdr:colOff>333375</xdr:colOff>
      <xdr:row>2</xdr:row>
      <xdr:rowOff>349250</xdr:rowOff>
    </xdr:from>
    <xdr:to>
      <xdr:col>15</xdr:col>
      <xdr:colOff>79374</xdr:colOff>
      <xdr:row>18</xdr:row>
      <xdr:rowOff>115094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76743CA-33F5-4924-AAED-F4372E12959C}"/>
            </a:ext>
          </a:extLst>
        </xdr:cNvPr>
        <xdr:cNvSpPr/>
      </xdr:nvSpPr>
      <xdr:spPr>
        <a:xfrm>
          <a:off x="12065000" y="1397000"/>
          <a:ext cx="4206874" cy="7639844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せんとくんの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八百屋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４年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にんじん１５本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1,185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たまねぎ５袋　　　税抜　９９５円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じゃがいも５袋　　税抜　９９５円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ごぼう５束　　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1,050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乾燥ひじき３袋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894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小計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5,119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（０８外税　　　　　対象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5,119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08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　　　　　　　　　　４０９円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外税計　　　　　　　　　　　４０９円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（税合計　　　　　　　　　　４０９円）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　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5,528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6,000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　　４７２円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15</xdr:col>
      <xdr:colOff>365125</xdr:colOff>
      <xdr:row>3</xdr:row>
      <xdr:rowOff>174625</xdr:rowOff>
    </xdr:from>
    <xdr:to>
      <xdr:col>21</xdr:col>
      <xdr:colOff>502443</xdr:colOff>
      <xdr:row>24</xdr:row>
      <xdr:rowOff>224633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36ED73F-9E04-4C9D-B172-2102869BF4D8}"/>
            </a:ext>
          </a:extLst>
        </xdr:cNvPr>
        <xdr:cNvSpPr/>
      </xdr:nvSpPr>
      <xdr:spPr>
        <a:xfrm>
          <a:off x="16557625" y="1714500"/>
          <a:ext cx="4233068" cy="103846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ディスカウントストアこじか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４年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月４日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紙皿５セット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０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税抜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０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紙コップ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セット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単２００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プラスプーン１０袋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単２００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税抜２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割り箸５袋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単２００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1,000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麦茶１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L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１０本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単９８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税抜　９８０円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小計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９８０円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（０８％対象９８０円）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０８％税計７８円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（１０％対象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5,000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１０％税計５００円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税計５７８円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6,558</a:t>
          </a:r>
          <a:r>
            <a:rPr kumimoji="1" lang="ja-JP" altLang="en-US" sz="20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7,000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　４４２円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9</xdr:col>
      <xdr:colOff>31750</xdr:colOff>
      <xdr:row>18</xdr:row>
      <xdr:rowOff>206375</xdr:rowOff>
    </xdr:from>
    <xdr:to>
      <xdr:col>15</xdr:col>
      <xdr:colOff>36512</xdr:colOff>
      <xdr:row>36</xdr:row>
      <xdr:rowOff>224633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23FDD1B-4189-4CC0-85F0-A9945CC561EA}"/>
            </a:ext>
          </a:extLst>
        </xdr:cNvPr>
        <xdr:cNvSpPr/>
      </xdr:nvSpPr>
      <xdr:spPr>
        <a:xfrm>
          <a:off x="12128500" y="9128125"/>
          <a:ext cx="4100512" cy="887650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スーパー奈良</a:t>
          </a:r>
          <a:endParaRPr kumimoji="1" lang="en-US" altLang="ja-JP" sz="3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領収日：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４年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月４日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古都カレー　１０箱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単３００　　　　　　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税込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3,000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しかのゆめ　１５ｋｇ　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税込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6,000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牛肉　　７パック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税込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10,000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除菌ウェットティッシュ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税込　２２０円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（０８％対象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19,000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円）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０８％内税計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1,40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７円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（１０％対象２２０円）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１０％税計２０円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内税計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1,427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合計</a:t>
          </a:r>
          <a:r>
            <a:rPr kumimoji="1" lang="en-US" altLang="ja-JP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19,220</a:t>
          </a:r>
          <a:r>
            <a:rPr kumimoji="1" lang="ja-JP" altLang="en-US" sz="1800" b="1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 b="1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お預り　</a:t>
          </a:r>
          <a:r>
            <a:rPr kumimoji="1" lang="en-US" altLang="ja-JP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20,000</a:t>
          </a:r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800">
              <a:latin typeface="BIZ UDPゴシック" panose="020B0400000000000000" pitchFamily="50" charset="-128"/>
              <a:ea typeface="BIZ UDPゴシック" panose="020B0400000000000000" pitchFamily="50" charset="-128"/>
            </a:rPr>
            <a:t>お釣り　７８０円</a:t>
          </a:r>
          <a:endParaRPr kumimoji="1" lang="en-US" altLang="ja-JP" sz="1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15</xdr:col>
      <xdr:colOff>509588</xdr:colOff>
      <xdr:row>25</xdr:row>
      <xdr:rowOff>305595</xdr:rowOff>
    </xdr:from>
    <xdr:to>
      <xdr:col>21</xdr:col>
      <xdr:colOff>361949</xdr:colOff>
      <xdr:row>29</xdr:row>
      <xdr:rowOff>215107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09BC3D4-BD63-4CBA-9729-350E0699F939}"/>
            </a:ext>
          </a:extLst>
        </xdr:cNvPr>
        <xdr:cNvSpPr/>
      </xdr:nvSpPr>
      <xdr:spPr>
        <a:xfrm>
          <a:off x="16702088" y="12672220"/>
          <a:ext cx="3948111" cy="1878012"/>
        </a:xfrm>
        <a:prstGeom prst="wedgeRectCallout">
          <a:avLst>
            <a:gd name="adj1" fmla="val -79480"/>
            <a:gd name="adj2" fmla="val -85494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レシートの内訳では判別できない品目ついては、リストに記載する際に「お米」等何を購入したのか分かるように記載してください。</a:t>
          </a:r>
          <a:endParaRPr kumimoji="1" lang="en-US" altLang="ja-JP" sz="1800"/>
        </a:p>
      </xdr:txBody>
    </xdr:sp>
    <xdr:clientData/>
  </xdr:twoCellAnchor>
  <xdr:twoCellAnchor>
    <xdr:from>
      <xdr:col>9</xdr:col>
      <xdr:colOff>127000</xdr:colOff>
      <xdr:row>37</xdr:row>
      <xdr:rowOff>127000</xdr:rowOff>
    </xdr:from>
    <xdr:to>
      <xdr:col>24</xdr:col>
      <xdr:colOff>46831</xdr:colOff>
      <xdr:row>45</xdr:row>
      <xdr:rowOff>428625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1B8AFEA-D73C-4889-B35C-2DBF75378B7E}"/>
            </a:ext>
          </a:extLst>
        </xdr:cNvPr>
        <xdr:cNvSpPr/>
      </xdr:nvSpPr>
      <xdr:spPr>
        <a:xfrm>
          <a:off x="12223750" y="18399125"/>
          <a:ext cx="10159206" cy="42386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>
              <a:latin typeface="BIZ UDPゴシック" panose="020B0400000000000000" pitchFamily="50" charset="-128"/>
              <a:ea typeface="BIZ UDPゴシック" panose="020B0400000000000000" pitchFamily="50" charset="-128"/>
            </a:rPr>
            <a:t>領収書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○○食堂様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</a:t>
          </a:r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￥２</a:t>
          </a:r>
          <a:r>
            <a:rPr kumimoji="1" lang="en-US" altLang="ja-JP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,000</a:t>
          </a:r>
          <a:r>
            <a:rPr kumimoji="1" lang="ja-JP" altLang="en-US" sz="2800" u="sng">
              <a:latin typeface="BIZ UDPゴシック" panose="020B0400000000000000" pitchFamily="50" charset="-128"/>
              <a:ea typeface="BIZ UDPゴシック" panose="020B0400000000000000" pitchFamily="50" charset="-128"/>
            </a:rPr>
            <a:t>（消費税含む）</a:t>
          </a:r>
          <a:endParaRPr kumimoji="1" lang="en-US" altLang="ja-JP" sz="2800" u="sng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28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但し、　公民館使用料として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endParaRPr kumimoji="1" lang="en-US" altLang="ja-JP" sz="28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202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４年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7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月７日上記のとおり領収しました</a:t>
          </a:r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　　　　　　　こども公民館　　　</a:t>
          </a:r>
          <a:r>
            <a:rPr kumimoji="1" lang="ja-JP" altLang="en-US" sz="2400">
              <a:latin typeface="BIZ UDPゴシック" panose="020B0400000000000000" pitchFamily="50" charset="-128"/>
              <a:ea typeface="BIZ UDPゴシック" panose="020B0400000000000000" pitchFamily="50" charset="-128"/>
            </a:rPr>
            <a:t>　</a:t>
          </a:r>
        </a:p>
      </xdr:txBody>
    </xdr:sp>
    <xdr:clientData/>
  </xdr:twoCellAnchor>
  <xdr:twoCellAnchor>
    <xdr:from>
      <xdr:col>21</xdr:col>
      <xdr:colOff>523875</xdr:colOff>
      <xdr:row>43</xdr:row>
      <xdr:rowOff>269875</xdr:rowOff>
    </xdr:from>
    <xdr:to>
      <xdr:col>23</xdr:col>
      <xdr:colOff>341312</xdr:colOff>
      <xdr:row>45</xdr:row>
      <xdr:rowOff>134938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083E5B4-A41B-45DB-9D31-F154B6E8C52A}"/>
            </a:ext>
          </a:extLst>
        </xdr:cNvPr>
        <xdr:cNvSpPr/>
      </xdr:nvSpPr>
      <xdr:spPr>
        <a:xfrm>
          <a:off x="20812125" y="21494750"/>
          <a:ext cx="1182687" cy="84931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2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9</xdr:col>
      <xdr:colOff>190500</xdr:colOff>
      <xdr:row>46</xdr:row>
      <xdr:rowOff>95250</xdr:rowOff>
    </xdr:from>
    <xdr:to>
      <xdr:col>24</xdr:col>
      <xdr:colOff>111125</xdr:colOff>
      <xdr:row>62</xdr:row>
      <xdr:rowOff>65082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CCE034DC-63AA-4267-A6DF-285C3117CD30}"/>
            </a:ext>
          </a:extLst>
        </xdr:cNvPr>
        <xdr:cNvGrpSpPr/>
      </xdr:nvGrpSpPr>
      <xdr:grpSpPr>
        <a:xfrm>
          <a:off x="12287250" y="22796500"/>
          <a:ext cx="10160000" cy="7843832"/>
          <a:chOff x="12271375" y="22955250"/>
          <a:chExt cx="10160000" cy="7843832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4159BA0B-D51A-4536-8353-BFF9542664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271375" y="22955250"/>
            <a:ext cx="10160000" cy="7843832"/>
          </a:xfrm>
          <a:prstGeom prst="rect">
            <a:avLst/>
          </a:prstGeom>
        </xdr:spPr>
      </xdr:pic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C7977D73-6320-406D-9C5D-ED3105CD87D9}"/>
              </a:ext>
            </a:extLst>
          </xdr:cNvPr>
          <xdr:cNvSpPr txBox="1"/>
        </xdr:nvSpPr>
        <xdr:spPr>
          <a:xfrm>
            <a:off x="14112875" y="23145750"/>
            <a:ext cx="4238625" cy="8890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1369218</xdr:colOff>
      <xdr:row>9</xdr:row>
      <xdr:rowOff>47625</xdr:rowOff>
    </xdr:from>
    <xdr:to>
      <xdr:col>8</xdr:col>
      <xdr:colOff>269875</xdr:colOff>
      <xdr:row>9</xdr:row>
      <xdr:rowOff>476250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D6EA873-FE9F-448D-B451-7CE2EACEDEEB}"/>
            </a:ext>
          </a:extLst>
        </xdr:cNvPr>
        <xdr:cNvSpPr/>
      </xdr:nvSpPr>
      <xdr:spPr>
        <a:xfrm>
          <a:off x="8782843" y="4540250"/>
          <a:ext cx="3218657" cy="428625"/>
        </a:xfrm>
        <a:prstGeom prst="wedgeRectCallout">
          <a:avLst>
            <a:gd name="adj1" fmla="val -117972"/>
            <a:gd name="adj2" fmla="val 20148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レシートごとに</a:t>
          </a:r>
          <a:r>
            <a:rPr kumimoji="1" lang="en-US" altLang="ja-JP" sz="1800"/>
            <a:t>1</a:t>
          </a:r>
          <a:r>
            <a:rPr kumimoji="1" lang="ja-JP" altLang="en-US" sz="1800"/>
            <a:t>行空ける</a:t>
          </a:r>
          <a:endParaRPr kumimoji="1" lang="en-US" altLang="ja-JP" sz="1800"/>
        </a:p>
      </xdr:txBody>
    </xdr:sp>
    <xdr:clientData/>
  </xdr:twoCellAnchor>
  <xdr:twoCellAnchor>
    <xdr:from>
      <xdr:col>9</xdr:col>
      <xdr:colOff>95250</xdr:colOff>
      <xdr:row>0</xdr:row>
      <xdr:rowOff>235745</xdr:rowOff>
    </xdr:from>
    <xdr:to>
      <xdr:col>17</xdr:col>
      <xdr:colOff>63500</xdr:colOff>
      <xdr:row>2</xdr:row>
      <xdr:rowOff>79375</xdr:rowOff>
    </xdr:to>
    <xdr:sp macro="" textlink="">
      <xdr:nvSpPr>
        <xdr:cNvPr id="20" name="吹き出し: 四角形 19">
          <a:extLst>
            <a:ext uri="{FF2B5EF4-FFF2-40B4-BE49-F238E27FC236}">
              <a16:creationId xmlns:a16="http://schemas.microsoft.com/office/drawing/2014/main" id="{160418D2-3B2C-4D01-A4B6-9FFC0F772C90}"/>
            </a:ext>
          </a:extLst>
        </xdr:cNvPr>
        <xdr:cNvSpPr/>
      </xdr:nvSpPr>
      <xdr:spPr>
        <a:xfrm>
          <a:off x="12192000" y="235745"/>
          <a:ext cx="5429250" cy="891380"/>
        </a:xfrm>
        <a:prstGeom prst="wedgeRectCallout">
          <a:avLst>
            <a:gd name="adj1" fmla="val -14597"/>
            <a:gd name="adj2" fmla="val 55201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/>
            <a:t>領収書は原本を郵送してください。</a:t>
          </a:r>
          <a:endParaRPr kumimoji="1" lang="en-US" altLang="ja-JP" sz="2400"/>
        </a:p>
      </xdr:txBody>
    </xdr:sp>
    <xdr:clientData/>
  </xdr:twoCellAnchor>
  <xdr:twoCellAnchor>
    <xdr:from>
      <xdr:col>0</xdr:col>
      <xdr:colOff>317501</xdr:colOff>
      <xdr:row>5</xdr:row>
      <xdr:rowOff>285751</xdr:rowOff>
    </xdr:from>
    <xdr:to>
      <xdr:col>1</xdr:col>
      <xdr:colOff>1809750</xdr:colOff>
      <xdr:row>8</xdr:row>
      <xdr:rowOff>476250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3C25FB71-912A-405E-82F8-06650CF4D724}"/>
            </a:ext>
          </a:extLst>
        </xdr:cNvPr>
        <xdr:cNvSpPr/>
      </xdr:nvSpPr>
      <xdr:spPr>
        <a:xfrm>
          <a:off x="317501" y="2809876"/>
          <a:ext cx="1841499" cy="1666874"/>
        </a:xfrm>
        <a:prstGeom prst="wedgeRectCallout">
          <a:avLst>
            <a:gd name="adj1" fmla="val 61578"/>
            <a:gd name="adj2" fmla="val 10084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2000"/>
            <a:t>税抜の領収書の場合の書き方</a:t>
          </a:r>
        </a:p>
      </xdr:txBody>
    </xdr:sp>
    <xdr:clientData/>
  </xdr:twoCellAnchor>
  <xdr:twoCellAnchor>
    <xdr:from>
      <xdr:col>0</xdr:col>
      <xdr:colOff>168276</xdr:colOff>
      <xdr:row>19</xdr:row>
      <xdr:rowOff>73026</xdr:rowOff>
    </xdr:from>
    <xdr:to>
      <xdr:col>1</xdr:col>
      <xdr:colOff>1660525</xdr:colOff>
      <xdr:row>22</xdr:row>
      <xdr:rowOff>47625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10A6205D-A95C-4A19-AD9E-EFF6DC7EB3E0}"/>
            </a:ext>
          </a:extLst>
        </xdr:cNvPr>
        <xdr:cNvSpPr/>
      </xdr:nvSpPr>
      <xdr:spPr>
        <a:xfrm>
          <a:off x="168276" y="9486901"/>
          <a:ext cx="1841499" cy="1450974"/>
        </a:xfrm>
        <a:prstGeom prst="wedgeRectCallout">
          <a:avLst>
            <a:gd name="adj1" fmla="val 61578"/>
            <a:gd name="adj2" fmla="val 10084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pPr algn="l"/>
          <a:r>
            <a:rPr kumimoji="1" lang="ja-JP" altLang="en-US" sz="2000"/>
            <a:t>税込の領収書の場合の書き方</a:t>
          </a:r>
        </a:p>
      </xdr:txBody>
    </xdr:sp>
    <xdr:clientData/>
  </xdr:twoCellAnchor>
  <xdr:twoCellAnchor>
    <xdr:from>
      <xdr:col>2</xdr:col>
      <xdr:colOff>206375</xdr:colOff>
      <xdr:row>3</xdr:row>
      <xdr:rowOff>158750</xdr:rowOff>
    </xdr:from>
    <xdr:to>
      <xdr:col>2</xdr:col>
      <xdr:colOff>555625</xdr:colOff>
      <xdr:row>9</xdr:row>
      <xdr:rowOff>111125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91D1AB22-83A1-43A3-9D2E-82BDDF495259}"/>
            </a:ext>
          </a:extLst>
        </xdr:cNvPr>
        <xdr:cNvSpPr/>
      </xdr:nvSpPr>
      <xdr:spPr>
        <a:xfrm>
          <a:off x="2381250" y="1698625"/>
          <a:ext cx="349250" cy="2905125"/>
        </a:xfrm>
        <a:prstGeom prst="leftBracket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1644649</xdr:colOff>
      <xdr:row>18</xdr:row>
      <xdr:rowOff>47625</xdr:rowOff>
    </xdr:from>
    <xdr:to>
      <xdr:col>2</xdr:col>
      <xdr:colOff>285750</xdr:colOff>
      <xdr:row>22</xdr:row>
      <xdr:rowOff>95250</xdr:rowOff>
    </xdr:to>
    <xdr:sp macro="" textlink="">
      <xdr:nvSpPr>
        <xdr:cNvPr id="22" name="左大かっこ 21">
          <a:extLst>
            <a:ext uri="{FF2B5EF4-FFF2-40B4-BE49-F238E27FC236}">
              <a16:creationId xmlns:a16="http://schemas.microsoft.com/office/drawing/2014/main" id="{7876E4A7-218E-4FF7-8C1A-7106D2012AD7}"/>
            </a:ext>
          </a:extLst>
        </xdr:cNvPr>
        <xdr:cNvSpPr/>
      </xdr:nvSpPr>
      <xdr:spPr>
        <a:xfrm>
          <a:off x="1993899" y="8969375"/>
          <a:ext cx="466726" cy="2016125"/>
        </a:xfrm>
        <a:prstGeom prst="leftBracket">
          <a:avLst/>
        </a:prstGeom>
      </xdr:spPr>
      <xdr:style>
        <a:lnRef idx="1">
          <a:schemeClr val="accent5"/>
        </a:lnRef>
        <a:fillRef idx="0">
          <a:schemeClr val="accent5"/>
        </a:fillRef>
        <a:effectRef idx="0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35D5FF75-2404-4D6A-89A1-E0E395A9825B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206EE1FC-AF40-4F19-8F4E-ECB2AD117600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17600D7-B8E4-418A-AA7B-FB3C3983185A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51CB4AD-50CE-44C9-B8FA-14A788F62D1F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16F1ADB5-4F7E-4937-A030-59029D15EB01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2895566-F946-469C-A860-B30C8800D6B1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EE1CA4E-0EE1-4D84-8E15-FB4B140429F2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956B287-D809-4630-A0B8-2A30F6A94198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8132EFF9-C0CB-40AF-8F0D-CF1084BB75FF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6994AF4-D2BE-41F9-A99C-591AF44358D7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063E0CA-FBFC-4F79-865A-3434381A1151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2A858A0A-4B03-4542-91A1-7DA80C499DCB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9228123C-2B92-4FF7-8CAE-6E0F00AC7D07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C348E91-C15B-42F5-BA58-5ACD9331BFA1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1DD76A0D-02A2-4F2D-A444-6AA8F25CE464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A97B6582-DBCD-4B74-9BD3-F9DDF550A0C5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3" name="フローチャート: 他ページ結合子 2">
          <a:extLst>
            <a:ext uri="{FF2B5EF4-FFF2-40B4-BE49-F238E27FC236}">
              <a16:creationId xmlns:a16="http://schemas.microsoft.com/office/drawing/2014/main" id="{AB1E2BE9-3068-4AF2-9DB3-59815B6BF5BE}"/>
            </a:ext>
          </a:extLst>
        </xdr:cNvPr>
        <xdr:cNvSpPr/>
      </xdr:nvSpPr>
      <xdr:spPr>
        <a:xfrm>
          <a:off x="7216774" y="119062"/>
          <a:ext cx="2407446" cy="952501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162719</xdr:colOff>
      <xdr:row>73</xdr:row>
      <xdr:rowOff>408781</xdr:rowOff>
    </xdr:from>
    <xdr:to>
      <xdr:col>18</xdr:col>
      <xdr:colOff>142876</xdr:colOff>
      <xdr:row>74</xdr:row>
      <xdr:rowOff>488156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B21120A-3052-4D8C-8022-224605E1E943}"/>
            </a:ext>
          </a:extLst>
        </xdr:cNvPr>
        <xdr:cNvSpPr/>
      </xdr:nvSpPr>
      <xdr:spPr>
        <a:xfrm>
          <a:off x="13624719" y="36397406"/>
          <a:ext cx="4758532" cy="571500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2A0DA01A-0D1E-429A-9EA6-BF96FC8C87FA}"/>
            </a:ext>
          </a:extLst>
        </xdr:cNvPr>
        <xdr:cNvSpPr/>
      </xdr:nvSpPr>
      <xdr:spPr>
        <a:xfrm>
          <a:off x="14043026" y="33357343"/>
          <a:ext cx="5364161" cy="2024063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C3750D55-EDA3-4E79-BC61-990365A279E5}"/>
            </a:ext>
          </a:extLst>
        </xdr:cNvPr>
        <xdr:cNvSpPr/>
      </xdr:nvSpPr>
      <xdr:spPr>
        <a:xfrm>
          <a:off x="13136563" y="3472658"/>
          <a:ext cx="2480469" cy="1567655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D2589AAF-B75E-4C67-B523-D0ABBA854D06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A5DDE0C-56DB-48C8-AD31-94E0D98B4D4B}"/>
            </a:ext>
          </a:extLst>
        </xdr:cNvPr>
        <xdr:cNvSpPr/>
      </xdr:nvSpPr>
      <xdr:spPr>
        <a:xfrm>
          <a:off x="13608844" y="36349781"/>
          <a:ext cx="4758532" cy="571500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25AD8C8-3DF2-45F9-8395-6F30569E0682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367DF6F2-A858-43C7-9756-06C20AD6A7A8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31A296EE-3650-4554-8AA7-6906ACA2F4A0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7BB8D4C8-67C0-4ACC-A398-5DDB22185C02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7E41E673-BE46-41EA-A3EB-9B759EC082FA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C904888-961D-4FBC-B6F3-966D161BB547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FE0805C6-E2CC-41C8-8F24-78938B76588E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478EB99-255D-4603-8756-71730EB12496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9B3D824-8D25-4950-AD80-2D8BF0AA7CE1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6AD7CC4A-5542-4A9F-A1EF-6453AAFAA101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EF8A1076-8BF0-4C53-9948-870D5709C11A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A0DF2D3F-3DE9-4C60-8144-CD338A135BE7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CD66B50A-AD27-457B-83C7-BE7FAB810451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8D01206-C509-45C6-9AC3-F715F895CEC6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E5DDF577-7275-43F9-99CB-5BDD7DB8F4EA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DAC31AC-4288-4B93-AA21-56FF6C03CED8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DC6A0007-D83E-4162-BA27-3EB5D4D5DFD0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89AA57F-C333-4726-A109-8BD01F1C9B48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E70747D3-A9D2-41C7-ABBD-6FF824A4CD22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B1CEA31D-38FD-4BFD-B2D4-ADD068E79F84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5202107-170F-4132-92A4-A444400C3124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A98583A-B6A9-402A-90F5-ACBBB36254B4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2374899</xdr:colOff>
      <xdr:row>0</xdr:row>
      <xdr:rowOff>119062</xdr:rowOff>
    </xdr:from>
    <xdr:to>
      <xdr:col>7</xdr:col>
      <xdr:colOff>79376</xdr:colOff>
      <xdr:row>2</xdr:row>
      <xdr:rowOff>39688</xdr:rowOff>
    </xdr:to>
    <xdr:sp macro="" textlink="">
      <xdr:nvSpPr>
        <xdr:cNvPr id="2" name="フローチャート: 他ページ結合子 1">
          <a:extLst>
            <a:ext uri="{FF2B5EF4-FFF2-40B4-BE49-F238E27FC236}">
              <a16:creationId xmlns:a16="http://schemas.microsoft.com/office/drawing/2014/main" id="{C79794CB-6577-406E-B838-DB3D3CD89C41}"/>
            </a:ext>
          </a:extLst>
        </xdr:cNvPr>
        <xdr:cNvSpPr/>
      </xdr:nvSpPr>
      <xdr:spPr>
        <a:xfrm>
          <a:off x="7232649" y="119062"/>
          <a:ext cx="2400302" cy="968376"/>
        </a:xfrm>
        <a:prstGeom prst="flowChartOffpageConnector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/>
            <a:t>要綱第</a:t>
          </a:r>
          <a:r>
            <a:rPr kumimoji="1" lang="en-US" altLang="ja-JP" sz="1400"/>
            <a:t>4</a:t>
          </a:r>
          <a:r>
            <a:rPr kumimoji="1" lang="ja-JP" altLang="en-US" sz="1400"/>
            <a:t>条の経費区分のどちらか選択してください。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146844</xdr:colOff>
      <xdr:row>73</xdr:row>
      <xdr:rowOff>361156</xdr:rowOff>
    </xdr:from>
    <xdr:to>
      <xdr:col>18</xdr:col>
      <xdr:colOff>127001</xdr:colOff>
      <xdr:row>74</xdr:row>
      <xdr:rowOff>440531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37010CD-CA3C-4B69-BD7F-3B6C10ED13CF}"/>
            </a:ext>
          </a:extLst>
        </xdr:cNvPr>
        <xdr:cNvSpPr/>
      </xdr:nvSpPr>
      <xdr:spPr>
        <a:xfrm>
          <a:off x="13634244" y="36565681"/>
          <a:ext cx="4780757" cy="574675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行が足りなくなったら適宜追加してください。</a:t>
          </a:r>
          <a:endParaRPr kumimoji="1" lang="en-US" altLang="ja-JP" sz="1800"/>
        </a:p>
      </xdr:txBody>
    </xdr:sp>
    <xdr:clientData/>
  </xdr:twoCellAnchor>
  <xdr:twoCellAnchor>
    <xdr:from>
      <xdr:col>11</xdr:col>
      <xdr:colOff>549276</xdr:colOff>
      <xdr:row>67</xdr:row>
      <xdr:rowOff>99218</xdr:rowOff>
    </xdr:from>
    <xdr:to>
      <xdr:col>19</xdr:col>
      <xdr:colOff>357187</xdr:colOff>
      <xdr:row>71</xdr:row>
      <xdr:rowOff>138906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A494149B-4EED-4A66-BCE0-F5AC3A1ED13E}"/>
            </a:ext>
          </a:extLst>
        </xdr:cNvPr>
        <xdr:cNvSpPr/>
      </xdr:nvSpPr>
      <xdr:spPr>
        <a:xfrm>
          <a:off x="14036676" y="33331943"/>
          <a:ext cx="5294311" cy="2020888"/>
        </a:xfrm>
        <a:prstGeom prst="wedgeRectCallout">
          <a:avLst>
            <a:gd name="adj1" fmla="val -87636"/>
            <a:gd name="adj2" fmla="val 20565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各品目内訳が消費税込の場合はそのまま記載してください。各品目内訳が消費税抜きの場合もそのまま税抜きの額で記載し、消費税は別で足してください。</a:t>
          </a:r>
          <a:endParaRPr kumimoji="1" lang="en-US" altLang="ja-JP" sz="1800"/>
        </a:p>
        <a:p>
          <a:pPr algn="l"/>
          <a:r>
            <a:rPr kumimoji="1" lang="ja-JP" altLang="en-US" sz="1800"/>
            <a:t>記入例をご参照ください。</a:t>
          </a:r>
          <a:endParaRPr kumimoji="1" lang="en-US" altLang="ja-JP" sz="1800"/>
        </a:p>
        <a:p>
          <a:pPr algn="l"/>
          <a:endParaRPr kumimoji="1" lang="en-US" altLang="ja-JP" sz="1800"/>
        </a:p>
      </xdr:txBody>
    </xdr:sp>
    <xdr:clientData/>
  </xdr:twoCellAnchor>
  <xdr:twoCellAnchor>
    <xdr:from>
      <xdr:col>10</xdr:col>
      <xdr:colOff>337344</xdr:colOff>
      <xdr:row>6</xdr:row>
      <xdr:rowOff>476252</xdr:rowOff>
    </xdr:from>
    <xdr:to>
      <xdr:col>14</xdr:col>
      <xdr:colOff>39688</xdr:colOff>
      <xdr:row>10</xdr:row>
      <xdr:rowOff>59532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1718EC9C-8A9E-4093-8349-4415C204051A}"/>
            </a:ext>
          </a:extLst>
        </xdr:cNvPr>
        <xdr:cNvSpPr/>
      </xdr:nvSpPr>
      <xdr:spPr>
        <a:xfrm>
          <a:off x="13138944" y="3495677"/>
          <a:ext cx="2445544" cy="1564480"/>
        </a:xfrm>
        <a:prstGeom prst="wedgeRectCallout">
          <a:avLst>
            <a:gd name="adj1" fmla="val -113483"/>
            <a:gd name="adj2" fmla="val -185567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/>
            <a:t>経費内訳、経費区分は必ずプルダウンより選択してください。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F3D97-D054-4CC8-82E4-99634C8F0916}">
  <sheetPr>
    <tabColor rgb="FFFF0000"/>
  </sheetPr>
  <dimension ref="A1:J30"/>
  <sheetViews>
    <sheetView tabSelected="1" workbookViewId="0">
      <selection activeCell="L17" sqref="L17"/>
    </sheetView>
  </sheetViews>
  <sheetFormatPr defaultRowHeight="13.5" x14ac:dyDescent="0.15"/>
  <sheetData>
    <row r="1" spans="1:10" x14ac:dyDescent="0.15">
      <c r="A1" s="50" t="s">
        <v>52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x14ac:dyDescent="0.15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</row>
    <row r="4" spans="1:10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</row>
    <row r="5" spans="1:10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</row>
    <row r="6" spans="1:10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x14ac:dyDescent="0.15">
      <c r="A7" s="51"/>
      <c r="B7" s="51"/>
      <c r="C7" s="51"/>
      <c r="D7" s="51"/>
      <c r="E7" s="51"/>
      <c r="F7" s="51"/>
      <c r="G7" s="51"/>
      <c r="H7" s="51"/>
      <c r="I7" s="51"/>
      <c r="J7" s="51"/>
    </row>
    <row r="8" spans="1:10" x14ac:dyDescent="0.15">
      <c r="A8" s="51"/>
      <c r="B8" s="51"/>
      <c r="C8" s="51"/>
      <c r="D8" s="51"/>
      <c r="E8" s="51"/>
      <c r="F8" s="51"/>
      <c r="G8" s="51"/>
      <c r="H8" s="51"/>
      <c r="I8" s="51"/>
      <c r="J8" s="51"/>
    </row>
    <row r="9" spans="1:10" x14ac:dyDescent="0.15">
      <c r="A9" s="51"/>
      <c r="B9" s="51"/>
      <c r="C9" s="51"/>
      <c r="D9" s="51"/>
      <c r="E9" s="51"/>
      <c r="F9" s="51"/>
      <c r="G9" s="51"/>
      <c r="H9" s="51"/>
      <c r="I9" s="51"/>
      <c r="J9" s="51"/>
    </row>
    <row r="10" spans="1:10" x14ac:dyDescent="0.15">
      <c r="A10" s="51"/>
      <c r="B10" s="51"/>
      <c r="C10" s="51"/>
      <c r="D10" s="51"/>
      <c r="E10" s="51"/>
      <c r="F10" s="51"/>
      <c r="G10" s="51"/>
      <c r="H10" s="51"/>
      <c r="I10" s="51"/>
      <c r="J10" s="51"/>
    </row>
    <row r="11" spans="1:10" x14ac:dyDescent="0.15">
      <c r="A11" s="51"/>
      <c r="B11" s="51"/>
      <c r="C11" s="51"/>
      <c r="D11" s="51"/>
      <c r="E11" s="51"/>
      <c r="F11" s="51"/>
      <c r="G11" s="51"/>
      <c r="H11" s="51"/>
      <c r="I11" s="51"/>
      <c r="J11" s="51"/>
    </row>
    <row r="12" spans="1:10" x14ac:dyDescent="0.15">
      <c r="A12" s="51"/>
      <c r="B12" s="51"/>
      <c r="C12" s="51"/>
      <c r="D12" s="51"/>
      <c r="E12" s="51"/>
      <c r="F12" s="51"/>
      <c r="G12" s="51"/>
      <c r="H12" s="51"/>
      <c r="I12" s="51"/>
      <c r="J12" s="51"/>
    </row>
    <row r="13" spans="1:10" x14ac:dyDescent="0.15">
      <c r="A13" s="51"/>
      <c r="B13" s="51"/>
      <c r="C13" s="51"/>
      <c r="D13" s="51"/>
      <c r="E13" s="51"/>
      <c r="F13" s="51"/>
      <c r="G13" s="51"/>
      <c r="H13" s="51"/>
      <c r="I13" s="51"/>
      <c r="J13" s="51"/>
    </row>
    <row r="14" spans="1:10" x14ac:dyDescent="0.15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10" x14ac:dyDescent="0.15">
      <c r="A15" s="51"/>
      <c r="B15" s="51"/>
      <c r="C15" s="51"/>
      <c r="D15" s="51"/>
      <c r="E15" s="51"/>
      <c r="F15" s="51"/>
      <c r="G15" s="51"/>
      <c r="H15" s="51"/>
      <c r="I15" s="51"/>
      <c r="J15" s="51"/>
    </row>
    <row r="16" spans="1:10" x14ac:dyDescent="0.15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x14ac:dyDescent="0.15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x14ac:dyDescent="0.15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x14ac:dyDescent="0.15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x14ac:dyDescent="0.15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x14ac:dyDescent="0.15">
      <c r="A21" s="51"/>
      <c r="B21" s="51"/>
      <c r="C21" s="51"/>
      <c r="D21" s="51"/>
      <c r="E21" s="51"/>
      <c r="F21" s="51"/>
      <c r="G21" s="51"/>
      <c r="H21" s="51"/>
      <c r="I21" s="51"/>
      <c r="J21" s="51"/>
    </row>
    <row r="22" spans="1:10" x14ac:dyDescent="0.15">
      <c r="A22" s="51"/>
      <c r="B22" s="51"/>
      <c r="C22" s="51"/>
      <c r="D22" s="51"/>
      <c r="E22" s="51"/>
      <c r="F22" s="51"/>
      <c r="G22" s="51"/>
      <c r="H22" s="51"/>
      <c r="I22" s="51"/>
      <c r="J22" s="51"/>
    </row>
    <row r="23" spans="1:10" x14ac:dyDescent="0.15">
      <c r="A23" s="51"/>
      <c r="B23" s="51"/>
      <c r="C23" s="51"/>
      <c r="D23" s="51"/>
      <c r="E23" s="51"/>
      <c r="F23" s="51"/>
      <c r="G23" s="51"/>
      <c r="H23" s="51"/>
      <c r="I23" s="51"/>
      <c r="J23" s="51"/>
    </row>
    <row r="24" spans="1:10" x14ac:dyDescent="0.15">
      <c r="A24" s="51"/>
      <c r="B24" s="51"/>
      <c r="C24" s="51"/>
      <c r="D24" s="51"/>
      <c r="E24" s="51"/>
      <c r="F24" s="51"/>
      <c r="G24" s="51"/>
      <c r="H24" s="51"/>
      <c r="I24" s="51"/>
      <c r="J24" s="51"/>
    </row>
    <row r="25" spans="1:10" x14ac:dyDescent="0.15">
      <c r="A25" s="51"/>
      <c r="B25" s="51"/>
      <c r="C25" s="51"/>
      <c r="D25" s="51"/>
      <c r="E25" s="51"/>
      <c r="F25" s="51"/>
      <c r="G25" s="51"/>
      <c r="H25" s="51"/>
      <c r="I25" s="51"/>
      <c r="J25" s="51"/>
    </row>
    <row r="26" spans="1:10" x14ac:dyDescent="0.15">
      <c r="A26" s="51"/>
      <c r="B26" s="51"/>
      <c r="C26" s="51"/>
      <c r="D26" s="51"/>
      <c r="E26" s="51"/>
      <c r="F26" s="51"/>
      <c r="G26" s="51"/>
      <c r="H26" s="51"/>
      <c r="I26" s="51"/>
      <c r="J26" s="51"/>
    </row>
    <row r="27" spans="1:10" x14ac:dyDescent="0.15">
      <c r="A27" s="51"/>
      <c r="B27" s="51"/>
      <c r="C27" s="51"/>
      <c r="D27" s="51"/>
      <c r="E27" s="51"/>
      <c r="F27" s="51"/>
      <c r="G27" s="51"/>
      <c r="H27" s="51"/>
      <c r="I27" s="51"/>
      <c r="J27" s="51"/>
    </row>
    <row r="28" spans="1:10" x14ac:dyDescent="0.15">
      <c r="A28" s="51"/>
      <c r="B28" s="51"/>
      <c r="C28" s="51"/>
      <c r="D28" s="51"/>
      <c r="E28" s="51"/>
      <c r="F28" s="51"/>
      <c r="G28" s="51"/>
      <c r="H28" s="51"/>
      <c r="I28" s="51"/>
      <c r="J28" s="51"/>
    </row>
    <row r="29" spans="1:10" x14ac:dyDescent="0.15">
      <c r="A29" s="51"/>
      <c r="B29" s="51"/>
      <c r="C29" s="51"/>
      <c r="D29" s="51"/>
      <c r="E29" s="51"/>
      <c r="F29" s="51"/>
      <c r="G29" s="51"/>
      <c r="H29" s="51"/>
      <c r="I29" s="51"/>
      <c r="J29" s="51"/>
    </row>
    <row r="30" spans="1:10" x14ac:dyDescent="0.15">
      <c r="A30" s="51"/>
      <c r="B30" s="51"/>
      <c r="C30" s="51"/>
      <c r="D30" s="51"/>
      <c r="E30" s="51"/>
      <c r="F30" s="51"/>
      <c r="G30" s="51"/>
      <c r="H30" s="51"/>
      <c r="I30" s="51"/>
      <c r="J30" s="51"/>
    </row>
  </sheetData>
  <mergeCells count="1">
    <mergeCell ref="A1:J30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D0D4-F744-4930-AC75-1EEC15965602}">
  <sheetPr>
    <tabColor theme="4" tint="0.79998168889431442"/>
  </sheetPr>
  <dimension ref="A1:H84"/>
  <sheetViews>
    <sheetView view="pageBreakPreview" topLeftCell="A67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39" t="s">
        <v>25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88DB632F-137E-4975-80B3-7723CBF872A3}">
      <formula1>"食材費,使用料及び賃借料,消耗品費,報償費及び旅費,保険料"</formula1>
    </dataValidation>
    <dataValidation type="list" allowBlank="1" showInputMessage="1" showErrorMessage="1" sqref="G4:G75" xr:uid="{640EF646-CC5B-44B5-A151-C3638229DE00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75E50-48F0-47D2-8FE2-9AFA8BDF50B6}">
  <sheetPr>
    <tabColor theme="4" tint="0.79998168889431442"/>
  </sheetPr>
  <dimension ref="A1:H84"/>
  <sheetViews>
    <sheetView view="pageBreakPreview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39" t="s">
        <v>27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ED576A22-A4A9-4462-B732-34DABED8B435}">
      <formula1>"食材費,使用料及び賃借料,消耗品費,報償費及び旅費,保険料"</formula1>
    </dataValidation>
    <dataValidation type="list" allowBlank="1" showInputMessage="1" showErrorMessage="1" sqref="G4:G75" xr:uid="{18470E77-E16B-4ADE-ACAF-A7933AA32249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37467-7881-4675-A120-8A70F1763BAC}">
  <sheetPr>
    <tabColor theme="4" tint="0.79998168889431442"/>
  </sheetPr>
  <dimension ref="A1:H84"/>
  <sheetViews>
    <sheetView view="pageBreakPreview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39" t="s">
        <v>26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BEE399AA-01C0-41FC-BFE9-0C7235E015FA}">
      <formula1>"食材費,使用料及び賃借料,消耗品費,報償費及び旅費,保険料"</formula1>
    </dataValidation>
    <dataValidation type="list" allowBlank="1" showInputMessage="1" showErrorMessage="1" sqref="G4:G75" xr:uid="{B31F2508-D1CE-4BD7-AF3B-BE985F717C9D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252A3-6CA5-4CE5-B4F8-F3FB050AFC87}">
  <sheetPr>
    <tabColor theme="4" tint="0.79998168889431442"/>
  </sheetPr>
  <dimension ref="A1:H84"/>
  <sheetViews>
    <sheetView view="pageBreakPreview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39" t="s">
        <v>28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E8212755-B22F-4A65-BE2A-2789F2C12C55}">
      <formula1>"食材費,使用料及び賃借料,消耗品費,報償費及び旅費,保険料"</formula1>
    </dataValidation>
    <dataValidation type="list" allowBlank="1" showInputMessage="1" showErrorMessage="1" sqref="G4:G75" xr:uid="{B25102C6-3198-454A-95BA-E39B16C5C080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2A4B-AAD0-49E4-A2FB-7939F9EA5A0A}">
  <sheetPr>
    <tabColor theme="4" tint="0.79998168889431442"/>
  </sheetPr>
  <dimension ref="A1:H84"/>
  <sheetViews>
    <sheetView view="pageBreakPreview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39" t="s">
        <v>29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E86A18B1-765F-4DA7-9301-83471E0F84EC}">
      <formula1>"食材費,使用料及び賃借料,消耗品費,報償費及び旅費,保険料"</formula1>
    </dataValidation>
    <dataValidation type="list" allowBlank="1" showInputMessage="1" showErrorMessage="1" sqref="G4:G75" xr:uid="{FD977CED-E6C6-46E6-8ABC-58598B4931D2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0D51-AAD8-49C1-B418-B136E2D88439}">
  <sheetPr>
    <tabColor theme="4" tint="0.79998168889431442"/>
  </sheetPr>
  <dimension ref="A1:H84"/>
  <sheetViews>
    <sheetView view="pageBreakPreview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39" t="s">
        <v>30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E6A33843-C4D6-46D3-8711-5935B254EAE6}">
      <formula1>"食材費,使用料及び賃借料,消耗品費,報償費及び旅費,保険料"</formula1>
    </dataValidation>
    <dataValidation type="list" allowBlank="1" showInputMessage="1" showErrorMessage="1" sqref="G4:G75" xr:uid="{09042262-F731-4914-A0A0-AEB83662A72B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8E7EE-02EC-405E-BA4E-62ABD1C66E52}">
  <sheetPr>
    <tabColor theme="5" tint="0.79998168889431442"/>
  </sheetPr>
  <dimension ref="A1:H84"/>
  <sheetViews>
    <sheetView view="pageBreakPreview" zoomScale="60" zoomScaleNormal="90" workbookViewId="0">
      <selection activeCell="C21" sqref="C21:E21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8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32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26" t="s">
        <v>31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2">
        <v>45476</v>
      </c>
      <c r="C4" s="71" t="s">
        <v>33</v>
      </c>
      <c r="D4" s="72"/>
      <c r="E4" s="71"/>
      <c r="F4" s="14">
        <v>1185</v>
      </c>
      <c r="G4" s="37" t="s">
        <v>14</v>
      </c>
      <c r="H4" s="28" t="s">
        <v>19</v>
      </c>
    </row>
    <row r="5" spans="1:8" ht="39" customHeight="1" x14ac:dyDescent="0.2">
      <c r="B5" s="43"/>
      <c r="C5" s="62" t="s">
        <v>34</v>
      </c>
      <c r="D5" s="63"/>
      <c r="E5" s="62"/>
      <c r="F5" s="15">
        <v>995</v>
      </c>
      <c r="G5" s="37" t="s">
        <v>14</v>
      </c>
      <c r="H5" s="28" t="s">
        <v>19</v>
      </c>
    </row>
    <row r="6" spans="1:8" ht="39" customHeight="1" x14ac:dyDescent="0.2">
      <c r="B6" s="43"/>
      <c r="C6" s="62" t="s">
        <v>35</v>
      </c>
      <c r="D6" s="63"/>
      <c r="E6" s="62"/>
      <c r="F6" s="15">
        <v>995</v>
      </c>
      <c r="G6" s="37" t="s">
        <v>14</v>
      </c>
      <c r="H6" s="28" t="s">
        <v>19</v>
      </c>
    </row>
    <row r="7" spans="1:8" ht="39" customHeight="1" x14ac:dyDescent="0.2">
      <c r="A7" s="25"/>
      <c r="B7" s="43"/>
      <c r="C7" s="62" t="s">
        <v>36</v>
      </c>
      <c r="D7" s="63"/>
      <c r="E7" s="62"/>
      <c r="F7" s="15">
        <v>1050</v>
      </c>
      <c r="G7" s="37" t="s">
        <v>14</v>
      </c>
      <c r="H7" s="28" t="s">
        <v>19</v>
      </c>
    </row>
    <row r="8" spans="1:8" ht="39" customHeight="1" x14ac:dyDescent="0.2">
      <c r="A8" s="25"/>
      <c r="B8" s="43"/>
      <c r="C8" s="62" t="s">
        <v>37</v>
      </c>
      <c r="D8" s="63"/>
      <c r="E8" s="62"/>
      <c r="F8" s="15">
        <v>894</v>
      </c>
      <c r="G8" s="37" t="s">
        <v>14</v>
      </c>
      <c r="H8" s="28" t="s">
        <v>19</v>
      </c>
    </row>
    <row r="9" spans="1:8" ht="39" customHeight="1" x14ac:dyDescent="0.2">
      <c r="A9" s="25"/>
      <c r="B9" s="43"/>
      <c r="C9" s="62" t="s">
        <v>38</v>
      </c>
      <c r="D9" s="63"/>
      <c r="E9" s="62"/>
      <c r="F9" s="15">
        <v>409</v>
      </c>
      <c r="G9" s="37" t="s">
        <v>14</v>
      </c>
      <c r="H9" s="28" t="s">
        <v>19</v>
      </c>
    </row>
    <row r="10" spans="1:8" ht="39" customHeight="1" x14ac:dyDescent="0.2">
      <c r="A10" s="7"/>
      <c r="B10" s="43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3">
        <v>45477</v>
      </c>
      <c r="C11" s="62" t="s">
        <v>39</v>
      </c>
      <c r="D11" s="63"/>
      <c r="E11" s="62"/>
      <c r="F11" s="15">
        <v>1000</v>
      </c>
      <c r="G11" s="37" t="s">
        <v>14</v>
      </c>
      <c r="H11" s="28" t="s">
        <v>48</v>
      </c>
    </row>
    <row r="12" spans="1:8" ht="39" customHeight="1" x14ac:dyDescent="0.2">
      <c r="A12" s="7"/>
      <c r="B12" s="43"/>
      <c r="C12" s="62" t="s">
        <v>40</v>
      </c>
      <c r="D12" s="63"/>
      <c r="E12" s="62"/>
      <c r="F12" s="15">
        <v>1000</v>
      </c>
      <c r="G12" s="37" t="s">
        <v>14</v>
      </c>
      <c r="H12" s="28" t="s">
        <v>48</v>
      </c>
    </row>
    <row r="13" spans="1:8" ht="39" customHeight="1" x14ac:dyDescent="0.2">
      <c r="A13" s="7"/>
      <c r="B13" s="43"/>
      <c r="C13" s="62" t="s">
        <v>41</v>
      </c>
      <c r="D13" s="63"/>
      <c r="E13" s="62"/>
      <c r="F13" s="15">
        <v>2000</v>
      </c>
      <c r="G13" s="37" t="s">
        <v>14</v>
      </c>
      <c r="H13" s="28" t="s">
        <v>48</v>
      </c>
    </row>
    <row r="14" spans="1:8" ht="39" customHeight="1" x14ac:dyDescent="0.2">
      <c r="A14" s="7"/>
      <c r="B14" s="43"/>
      <c r="C14" s="62" t="s">
        <v>42</v>
      </c>
      <c r="D14" s="63"/>
      <c r="E14" s="62"/>
      <c r="F14" s="15">
        <v>1000</v>
      </c>
      <c r="G14" s="37" t="s">
        <v>14</v>
      </c>
      <c r="H14" s="28" t="s">
        <v>48</v>
      </c>
    </row>
    <row r="15" spans="1:8" ht="39" customHeight="1" x14ac:dyDescent="0.2">
      <c r="B15" s="43"/>
      <c r="C15" s="66" t="s">
        <v>43</v>
      </c>
      <c r="D15" s="67"/>
      <c r="E15" s="63"/>
      <c r="F15" s="15">
        <v>980</v>
      </c>
      <c r="G15" s="37" t="s">
        <v>14</v>
      </c>
      <c r="H15" s="28" t="s">
        <v>19</v>
      </c>
    </row>
    <row r="16" spans="1:8" ht="39" customHeight="1" x14ac:dyDescent="0.2">
      <c r="A16" s="7"/>
      <c r="B16" s="43"/>
      <c r="C16" s="66" t="s">
        <v>38</v>
      </c>
      <c r="D16" s="67"/>
      <c r="E16" s="63"/>
      <c r="F16" s="15">
        <v>78</v>
      </c>
      <c r="G16" s="37" t="s">
        <v>14</v>
      </c>
      <c r="H16" s="28" t="s">
        <v>19</v>
      </c>
    </row>
    <row r="17" spans="1:8" ht="39" customHeight="1" x14ac:dyDescent="0.2">
      <c r="A17" s="8"/>
      <c r="B17" s="43"/>
      <c r="C17" s="66" t="s">
        <v>38</v>
      </c>
      <c r="D17" s="67"/>
      <c r="E17" s="63"/>
      <c r="F17" s="15">
        <v>500</v>
      </c>
      <c r="G17" s="37" t="s">
        <v>14</v>
      </c>
      <c r="H17" s="28" t="s">
        <v>48</v>
      </c>
    </row>
    <row r="18" spans="1:8" ht="39" customHeight="1" x14ac:dyDescent="0.2">
      <c r="A18" s="8"/>
      <c r="B18" s="43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3">
        <v>45477</v>
      </c>
      <c r="C19" s="62" t="s">
        <v>44</v>
      </c>
      <c r="D19" s="63"/>
      <c r="E19" s="62"/>
      <c r="F19" s="15">
        <v>3000</v>
      </c>
      <c r="G19" s="37" t="s">
        <v>14</v>
      </c>
      <c r="H19" s="28" t="s">
        <v>19</v>
      </c>
    </row>
    <row r="20" spans="1:8" ht="39" customHeight="1" x14ac:dyDescent="0.2">
      <c r="A20" s="8"/>
      <c r="B20" s="43"/>
      <c r="C20" s="62" t="s">
        <v>45</v>
      </c>
      <c r="D20" s="63"/>
      <c r="E20" s="62"/>
      <c r="F20" s="15">
        <v>6000</v>
      </c>
      <c r="G20" s="37" t="s">
        <v>14</v>
      </c>
      <c r="H20" s="28" t="s">
        <v>19</v>
      </c>
    </row>
    <row r="21" spans="1:8" ht="39" customHeight="1" x14ac:dyDescent="0.2">
      <c r="A21" s="7"/>
      <c r="B21" s="43"/>
      <c r="C21" s="62" t="s">
        <v>46</v>
      </c>
      <c r="D21" s="63"/>
      <c r="E21" s="62"/>
      <c r="F21" s="15">
        <v>10000</v>
      </c>
      <c r="G21" s="37" t="s">
        <v>14</v>
      </c>
      <c r="H21" s="28" t="s">
        <v>19</v>
      </c>
    </row>
    <row r="22" spans="1:8" ht="39" customHeight="1" x14ac:dyDescent="0.2">
      <c r="A22" s="7"/>
      <c r="B22" s="43"/>
      <c r="C22" s="64" t="s">
        <v>47</v>
      </c>
      <c r="D22" s="65"/>
      <c r="E22" s="64"/>
      <c r="F22" s="15">
        <v>220</v>
      </c>
      <c r="G22" s="37" t="s">
        <v>14</v>
      </c>
      <c r="H22" s="28" t="s">
        <v>48</v>
      </c>
    </row>
    <row r="23" spans="1:8" ht="39" customHeight="1" x14ac:dyDescent="0.2">
      <c r="A23" s="8"/>
      <c r="B23" s="43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3">
        <v>45480</v>
      </c>
      <c r="C24" s="62" t="s">
        <v>49</v>
      </c>
      <c r="D24" s="63"/>
      <c r="E24" s="62"/>
      <c r="F24" s="15">
        <v>2000</v>
      </c>
      <c r="G24" s="37" t="s">
        <v>14</v>
      </c>
      <c r="H24" s="28" t="s">
        <v>18</v>
      </c>
    </row>
    <row r="25" spans="1:8" ht="39" customHeight="1" x14ac:dyDescent="0.2">
      <c r="A25" s="25"/>
      <c r="B25" s="43"/>
      <c r="C25" s="62"/>
      <c r="D25" s="63"/>
      <c r="E25" s="62"/>
      <c r="F25" s="15"/>
      <c r="G25" s="37"/>
      <c r="H25" s="28"/>
    </row>
    <row r="26" spans="1:8" ht="39" customHeight="1" x14ac:dyDescent="0.2">
      <c r="A26" s="7"/>
      <c r="B26" s="43">
        <v>45480</v>
      </c>
      <c r="C26" s="64" t="s">
        <v>50</v>
      </c>
      <c r="D26" s="65"/>
      <c r="E26" s="64"/>
      <c r="F26" s="15">
        <v>1000</v>
      </c>
      <c r="G26" s="37" t="s">
        <v>14</v>
      </c>
      <c r="H26" s="28" t="s">
        <v>51</v>
      </c>
    </row>
    <row r="27" spans="1:8" ht="39" customHeight="1" x14ac:dyDescent="0.2">
      <c r="B27" s="43"/>
      <c r="C27" s="64" t="s">
        <v>50</v>
      </c>
      <c r="D27" s="65"/>
      <c r="E27" s="64"/>
      <c r="F27" s="15">
        <v>1000</v>
      </c>
      <c r="G27" s="37" t="s">
        <v>14</v>
      </c>
      <c r="H27" s="28" t="s">
        <v>51</v>
      </c>
    </row>
    <row r="28" spans="1:8" ht="39" customHeight="1" x14ac:dyDescent="0.2">
      <c r="B28" s="43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3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3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3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3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3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3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3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3"/>
      <c r="C36" s="55"/>
      <c r="D36" s="55"/>
      <c r="E36" s="55"/>
      <c r="F36" s="30"/>
      <c r="G36" s="37"/>
      <c r="H36" s="28"/>
    </row>
    <row r="37" spans="1:8" ht="39" customHeight="1" x14ac:dyDescent="0.2">
      <c r="B37" s="43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3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3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3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3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3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3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3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3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3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3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3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3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3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3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3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3"/>
      <c r="C53" s="55"/>
      <c r="D53" s="55"/>
      <c r="E53" s="55"/>
      <c r="F53" s="30"/>
      <c r="G53" s="37"/>
      <c r="H53" s="28"/>
    </row>
    <row r="54" spans="1:8" ht="39" customHeight="1" x14ac:dyDescent="0.2">
      <c r="B54" s="43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3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3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3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3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3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3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3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3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3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3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3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3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3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3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3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3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3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3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3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3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4"/>
      <c r="C75" s="56"/>
      <c r="D75" s="56"/>
      <c r="E75" s="56"/>
      <c r="F75" s="33"/>
      <c r="G75" s="34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35306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35306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35306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CC0894E6-7F56-4686-AF72-B359C8F46974}">
      <formula1>"食材費,使用料及び賃借料,消耗品費,報償費及び旅費,保険料"</formula1>
    </dataValidation>
    <dataValidation type="list" allowBlank="1" showInputMessage="1" showErrorMessage="1" sqref="G4:G75" xr:uid="{3D2C855D-A008-4BCC-B102-D054EED46FAD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893C7-F3DE-4677-92E1-4AA0492FD576}">
  <dimension ref="A1:M162"/>
  <sheetViews>
    <sheetView view="pageBreakPreview" topLeftCell="D29" zoomScale="82" zoomScaleNormal="90" zoomScaleSheetLayoutView="82" workbookViewId="0">
      <selection activeCell="Q40" sqref="Q40"/>
    </sheetView>
  </sheetViews>
  <sheetFormatPr defaultRowHeight="41.25" customHeight="1" x14ac:dyDescent="0.2"/>
  <cols>
    <col min="1" max="1" width="15.625" style="10" customWidth="1"/>
    <col min="2" max="2" width="15.25" style="17" customWidth="1"/>
    <col min="3" max="3" width="22.375" style="17" customWidth="1"/>
    <col min="4" max="4" width="39.25" style="17" customWidth="1"/>
    <col min="5" max="5" width="4.625" style="17" customWidth="1"/>
    <col min="6" max="6" width="9.625" style="17" customWidth="1"/>
    <col min="7" max="7" width="8.75" style="17" customWidth="1"/>
    <col min="8" max="8" width="4" style="17" customWidth="1"/>
    <col min="9" max="9" width="7.875" style="9" customWidth="1"/>
    <col min="10" max="10" width="26.5" style="9" customWidth="1"/>
    <col min="11" max="11" width="14.625" style="11" customWidth="1"/>
    <col min="12" max="210" width="9" style="6"/>
    <col min="211" max="211" width="21.5" style="6" customWidth="1"/>
    <col min="212" max="212" width="20.125" style="6" customWidth="1"/>
    <col min="213" max="213" width="65.75" style="6" customWidth="1"/>
    <col min="214" max="214" width="2.125" style="6" customWidth="1"/>
    <col min="215" max="216" width="19.125" style="6" customWidth="1"/>
    <col min="217" max="217" width="20.75" style="6" customWidth="1"/>
    <col min="218" max="218" width="80.25" style="6" customWidth="1"/>
    <col min="219" max="219" width="19.125" style="6" customWidth="1"/>
    <col min="220" max="220" width="2.125" style="6" customWidth="1"/>
    <col min="221" max="232" width="15.875" style="6" customWidth="1"/>
    <col min="233" max="233" width="2.25" style="6" customWidth="1"/>
    <col min="234" max="234" width="18.875" style="6" customWidth="1"/>
    <col min="235" max="235" width="27.125" style="6" customWidth="1"/>
    <col min="236" max="236" width="2.125" style="6" customWidth="1"/>
    <col min="237" max="238" width="21.125" style="6" customWidth="1"/>
    <col min="239" max="239" width="75.125" style="6" customWidth="1"/>
    <col min="240" max="250" width="27.125" style="6" customWidth="1"/>
    <col min="251" max="251" width="2.25" style="6" customWidth="1"/>
    <col min="252" max="265" width="27.125" style="6" customWidth="1"/>
    <col min="266" max="466" width="9" style="6"/>
    <col min="467" max="467" width="21.5" style="6" customWidth="1"/>
    <col min="468" max="468" width="20.125" style="6" customWidth="1"/>
    <col min="469" max="469" width="65.75" style="6" customWidth="1"/>
    <col min="470" max="470" width="2.125" style="6" customWidth="1"/>
    <col min="471" max="472" width="19.125" style="6" customWidth="1"/>
    <col min="473" max="473" width="20.75" style="6" customWidth="1"/>
    <col min="474" max="474" width="80.25" style="6" customWidth="1"/>
    <col min="475" max="475" width="19.125" style="6" customWidth="1"/>
    <col min="476" max="476" width="2.125" style="6" customWidth="1"/>
    <col min="477" max="488" width="15.875" style="6" customWidth="1"/>
    <col min="489" max="489" width="2.25" style="6" customWidth="1"/>
    <col min="490" max="490" width="18.875" style="6" customWidth="1"/>
    <col min="491" max="491" width="27.125" style="6" customWidth="1"/>
    <col min="492" max="492" width="2.125" style="6" customWidth="1"/>
    <col min="493" max="494" width="21.125" style="6" customWidth="1"/>
    <col min="495" max="495" width="75.125" style="6" customWidth="1"/>
    <col min="496" max="506" width="27.125" style="6" customWidth="1"/>
    <col min="507" max="507" width="2.25" style="6" customWidth="1"/>
    <col min="508" max="521" width="27.125" style="6" customWidth="1"/>
    <col min="522" max="722" width="9" style="6"/>
    <col min="723" max="723" width="21.5" style="6" customWidth="1"/>
    <col min="724" max="724" width="20.125" style="6" customWidth="1"/>
    <col min="725" max="725" width="65.75" style="6" customWidth="1"/>
    <col min="726" max="726" width="2.125" style="6" customWidth="1"/>
    <col min="727" max="728" width="19.125" style="6" customWidth="1"/>
    <col min="729" max="729" width="20.75" style="6" customWidth="1"/>
    <col min="730" max="730" width="80.25" style="6" customWidth="1"/>
    <col min="731" max="731" width="19.125" style="6" customWidth="1"/>
    <col min="732" max="732" width="2.125" style="6" customWidth="1"/>
    <col min="733" max="744" width="15.875" style="6" customWidth="1"/>
    <col min="745" max="745" width="2.25" style="6" customWidth="1"/>
    <col min="746" max="746" width="18.875" style="6" customWidth="1"/>
    <col min="747" max="747" width="27.125" style="6" customWidth="1"/>
    <col min="748" max="748" width="2.125" style="6" customWidth="1"/>
    <col min="749" max="750" width="21.125" style="6" customWidth="1"/>
    <col min="751" max="751" width="75.125" style="6" customWidth="1"/>
    <col min="752" max="762" width="27.125" style="6" customWidth="1"/>
    <col min="763" max="763" width="2.25" style="6" customWidth="1"/>
    <col min="764" max="777" width="27.125" style="6" customWidth="1"/>
    <col min="778" max="978" width="9" style="6"/>
    <col min="979" max="979" width="21.5" style="6" customWidth="1"/>
    <col min="980" max="980" width="20.125" style="6" customWidth="1"/>
    <col min="981" max="981" width="65.75" style="6" customWidth="1"/>
    <col min="982" max="982" width="2.125" style="6" customWidth="1"/>
    <col min="983" max="984" width="19.125" style="6" customWidth="1"/>
    <col min="985" max="985" width="20.75" style="6" customWidth="1"/>
    <col min="986" max="986" width="80.25" style="6" customWidth="1"/>
    <col min="987" max="987" width="19.125" style="6" customWidth="1"/>
    <col min="988" max="988" width="2.125" style="6" customWidth="1"/>
    <col min="989" max="1000" width="15.875" style="6" customWidth="1"/>
    <col min="1001" max="1001" width="2.25" style="6" customWidth="1"/>
    <col min="1002" max="1002" width="18.875" style="6" customWidth="1"/>
    <col min="1003" max="1003" width="27.125" style="6" customWidth="1"/>
    <col min="1004" max="1004" width="2.125" style="6" customWidth="1"/>
    <col min="1005" max="1006" width="21.125" style="6" customWidth="1"/>
    <col min="1007" max="1007" width="75.125" style="6" customWidth="1"/>
    <col min="1008" max="1018" width="27.125" style="6" customWidth="1"/>
    <col min="1019" max="1019" width="2.25" style="6" customWidth="1"/>
    <col min="1020" max="1033" width="27.125" style="6" customWidth="1"/>
    <col min="1034" max="1234" width="9" style="6"/>
    <col min="1235" max="1235" width="21.5" style="6" customWidth="1"/>
    <col min="1236" max="1236" width="20.125" style="6" customWidth="1"/>
    <col min="1237" max="1237" width="65.75" style="6" customWidth="1"/>
    <col min="1238" max="1238" width="2.125" style="6" customWidth="1"/>
    <col min="1239" max="1240" width="19.125" style="6" customWidth="1"/>
    <col min="1241" max="1241" width="20.75" style="6" customWidth="1"/>
    <col min="1242" max="1242" width="80.25" style="6" customWidth="1"/>
    <col min="1243" max="1243" width="19.125" style="6" customWidth="1"/>
    <col min="1244" max="1244" width="2.125" style="6" customWidth="1"/>
    <col min="1245" max="1256" width="15.875" style="6" customWidth="1"/>
    <col min="1257" max="1257" width="2.25" style="6" customWidth="1"/>
    <col min="1258" max="1258" width="18.875" style="6" customWidth="1"/>
    <col min="1259" max="1259" width="27.125" style="6" customWidth="1"/>
    <col min="1260" max="1260" width="2.125" style="6" customWidth="1"/>
    <col min="1261" max="1262" width="21.125" style="6" customWidth="1"/>
    <col min="1263" max="1263" width="75.125" style="6" customWidth="1"/>
    <col min="1264" max="1274" width="27.125" style="6" customWidth="1"/>
    <col min="1275" max="1275" width="2.25" style="6" customWidth="1"/>
    <col min="1276" max="1289" width="27.125" style="6" customWidth="1"/>
    <col min="1290" max="1490" width="9" style="6"/>
    <col min="1491" max="1491" width="21.5" style="6" customWidth="1"/>
    <col min="1492" max="1492" width="20.125" style="6" customWidth="1"/>
    <col min="1493" max="1493" width="65.75" style="6" customWidth="1"/>
    <col min="1494" max="1494" width="2.125" style="6" customWidth="1"/>
    <col min="1495" max="1496" width="19.125" style="6" customWidth="1"/>
    <col min="1497" max="1497" width="20.75" style="6" customWidth="1"/>
    <col min="1498" max="1498" width="80.25" style="6" customWidth="1"/>
    <col min="1499" max="1499" width="19.125" style="6" customWidth="1"/>
    <col min="1500" max="1500" width="2.125" style="6" customWidth="1"/>
    <col min="1501" max="1512" width="15.875" style="6" customWidth="1"/>
    <col min="1513" max="1513" width="2.25" style="6" customWidth="1"/>
    <col min="1514" max="1514" width="18.875" style="6" customWidth="1"/>
    <col min="1515" max="1515" width="27.125" style="6" customWidth="1"/>
    <col min="1516" max="1516" width="2.125" style="6" customWidth="1"/>
    <col min="1517" max="1518" width="21.125" style="6" customWidth="1"/>
    <col min="1519" max="1519" width="75.125" style="6" customWidth="1"/>
    <col min="1520" max="1530" width="27.125" style="6" customWidth="1"/>
    <col min="1531" max="1531" width="2.25" style="6" customWidth="1"/>
    <col min="1532" max="1545" width="27.125" style="6" customWidth="1"/>
    <col min="1546" max="1746" width="9" style="6"/>
    <col min="1747" max="1747" width="21.5" style="6" customWidth="1"/>
    <col min="1748" max="1748" width="20.125" style="6" customWidth="1"/>
    <col min="1749" max="1749" width="65.75" style="6" customWidth="1"/>
    <col min="1750" max="1750" width="2.125" style="6" customWidth="1"/>
    <col min="1751" max="1752" width="19.125" style="6" customWidth="1"/>
    <col min="1753" max="1753" width="20.75" style="6" customWidth="1"/>
    <col min="1754" max="1754" width="80.25" style="6" customWidth="1"/>
    <col min="1755" max="1755" width="19.125" style="6" customWidth="1"/>
    <col min="1756" max="1756" width="2.125" style="6" customWidth="1"/>
    <col min="1757" max="1768" width="15.875" style="6" customWidth="1"/>
    <col min="1769" max="1769" width="2.25" style="6" customWidth="1"/>
    <col min="1770" max="1770" width="18.875" style="6" customWidth="1"/>
    <col min="1771" max="1771" width="27.125" style="6" customWidth="1"/>
    <col min="1772" max="1772" width="2.125" style="6" customWidth="1"/>
    <col min="1773" max="1774" width="21.125" style="6" customWidth="1"/>
    <col min="1775" max="1775" width="75.125" style="6" customWidth="1"/>
    <col min="1776" max="1786" width="27.125" style="6" customWidth="1"/>
    <col min="1787" max="1787" width="2.25" style="6" customWidth="1"/>
    <col min="1788" max="1801" width="27.125" style="6" customWidth="1"/>
    <col min="1802" max="2002" width="9" style="6"/>
    <col min="2003" max="2003" width="21.5" style="6" customWidth="1"/>
    <col min="2004" max="2004" width="20.125" style="6" customWidth="1"/>
    <col min="2005" max="2005" width="65.75" style="6" customWidth="1"/>
    <col min="2006" max="2006" width="2.125" style="6" customWidth="1"/>
    <col min="2007" max="2008" width="19.125" style="6" customWidth="1"/>
    <col min="2009" max="2009" width="20.75" style="6" customWidth="1"/>
    <col min="2010" max="2010" width="80.25" style="6" customWidth="1"/>
    <col min="2011" max="2011" width="19.125" style="6" customWidth="1"/>
    <col min="2012" max="2012" width="2.125" style="6" customWidth="1"/>
    <col min="2013" max="2024" width="15.875" style="6" customWidth="1"/>
    <col min="2025" max="2025" width="2.25" style="6" customWidth="1"/>
    <col min="2026" max="2026" width="18.875" style="6" customWidth="1"/>
    <col min="2027" max="2027" width="27.125" style="6" customWidth="1"/>
    <col min="2028" max="2028" width="2.125" style="6" customWidth="1"/>
    <col min="2029" max="2030" width="21.125" style="6" customWidth="1"/>
    <col min="2031" max="2031" width="75.125" style="6" customWidth="1"/>
    <col min="2032" max="2042" width="27.125" style="6" customWidth="1"/>
    <col min="2043" max="2043" width="2.25" style="6" customWidth="1"/>
    <col min="2044" max="2057" width="27.125" style="6" customWidth="1"/>
    <col min="2058" max="2258" width="9" style="6"/>
    <col min="2259" max="2259" width="21.5" style="6" customWidth="1"/>
    <col min="2260" max="2260" width="20.125" style="6" customWidth="1"/>
    <col min="2261" max="2261" width="65.75" style="6" customWidth="1"/>
    <col min="2262" max="2262" width="2.125" style="6" customWidth="1"/>
    <col min="2263" max="2264" width="19.125" style="6" customWidth="1"/>
    <col min="2265" max="2265" width="20.75" style="6" customWidth="1"/>
    <col min="2266" max="2266" width="80.25" style="6" customWidth="1"/>
    <col min="2267" max="2267" width="19.125" style="6" customWidth="1"/>
    <col min="2268" max="2268" width="2.125" style="6" customWidth="1"/>
    <col min="2269" max="2280" width="15.875" style="6" customWidth="1"/>
    <col min="2281" max="2281" width="2.25" style="6" customWidth="1"/>
    <col min="2282" max="2282" width="18.875" style="6" customWidth="1"/>
    <col min="2283" max="2283" width="27.125" style="6" customWidth="1"/>
    <col min="2284" max="2284" width="2.125" style="6" customWidth="1"/>
    <col min="2285" max="2286" width="21.125" style="6" customWidth="1"/>
    <col min="2287" max="2287" width="75.125" style="6" customWidth="1"/>
    <col min="2288" max="2298" width="27.125" style="6" customWidth="1"/>
    <col min="2299" max="2299" width="2.25" style="6" customWidth="1"/>
    <col min="2300" max="2313" width="27.125" style="6" customWidth="1"/>
    <col min="2314" max="2514" width="9" style="6"/>
    <col min="2515" max="2515" width="21.5" style="6" customWidth="1"/>
    <col min="2516" max="2516" width="20.125" style="6" customWidth="1"/>
    <col min="2517" max="2517" width="65.75" style="6" customWidth="1"/>
    <col min="2518" max="2518" width="2.125" style="6" customWidth="1"/>
    <col min="2519" max="2520" width="19.125" style="6" customWidth="1"/>
    <col min="2521" max="2521" width="20.75" style="6" customWidth="1"/>
    <col min="2522" max="2522" width="80.25" style="6" customWidth="1"/>
    <col min="2523" max="2523" width="19.125" style="6" customWidth="1"/>
    <col min="2524" max="2524" width="2.125" style="6" customWidth="1"/>
    <col min="2525" max="2536" width="15.875" style="6" customWidth="1"/>
    <col min="2537" max="2537" width="2.25" style="6" customWidth="1"/>
    <col min="2538" max="2538" width="18.875" style="6" customWidth="1"/>
    <col min="2539" max="2539" width="27.125" style="6" customWidth="1"/>
    <col min="2540" max="2540" width="2.125" style="6" customWidth="1"/>
    <col min="2541" max="2542" width="21.125" style="6" customWidth="1"/>
    <col min="2543" max="2543" width="75.125" style="6" customWidth="1"/>
    <col min="2544" max="2554" width="27.125" style="6" customWidth="1"/>
    <col min="2555" max="2555" width="2.25" style="6" customWidth="1"/>
    <col min="2556" max="2569" width="27.125" style="6" customWidth="1"/>
    <col min="2570" max="2770" width="9" style="6"/>
    <col min="2771" max="2771" width="21.5" style="6" customWidth="1"/>
    <col min="2772" max="2772" width="20.125" style="6" customWidth="1"/>
    <col min="2773" max="2773" width="65.75" style="6" customWidth="1"/>
    <col min="2774" max="2774" width="2.125" style="6" customWidth="1"/>
    <col min="2775" max="2776" width="19.125" style="6" customWidth="1"/>
    <col min="2777" max="2777" width="20.75" style="6" customWidth="1"/>
    <col min="2778" max="2778" width="80.25" style="6" customWidth="1"/>
    <col min="2779" max="2779" width="19.125" style="6" customWidth="1"/>
    <col min="2780" max="2780" width="2.125" style="6" customWidth="1"/>
    <col min="2781" max="2792" width="15.875" style="6" customWidth="1"/>
    <col min="2793" max="2793" width="2.25" style="6" customWidth="1"/>
    <col min="2794" max="2794" width="18.875" style="6" customWidth="1"/>
    <col min="2795" max="2795" width="27.125" style="6" customWidth="1"/>
    <col min="2796" max="2796" width="2.125" style="6" customWidth="1"/>
    <col min="2797" max="2798" width="21.125" style="6" customWidth="1"/>
    <col min="2799" max="2799" width="75.125" style="6" customWidth="1"/>
    <col min="2800" max="2810" width="27.125" style="6" customWidth="1"/>
    <col min="2811" max="2811" width="2.25" style="6" customWidth="1"/>
    <col min="2812" max="2825" width="27.125" style="6" customWidth="1"/>
    <col min="2826" max="3026" width="9" style="6"/>
    <col min="3027" max="3027" width="21.5" style="6" customWidth="1"/>
    <col min="3028" max="3028" width="20.125" style="6" customWidth="1"/>
    <col min="3029" max="3029" width="65.75" style="6" customWidth="1"/>
    <col min="3030" max="3030" width="2.125" style="6" customWidth="1"/>
    <col min="3031" max="3032" width="19.125" style="6" customWidth="1"/>
    <col min="3033" max="3033" width="20.75" style="6" customWidth="1"/>
    <col min="3034" max="3034" width="80.25" style="6" customWidth="1"/>
    <col min="3035" max="3035" width="19.125" style="6" customWidth="1"/>
    <col min="3036" max="3036" width="2.125" style="6" customWidth="1"/>
    <col min="3037" max="3048" width="15.875" style="6" customWidth="1"/>
    <col min="3049" max="3049" width="2.25" style="6" customWidth="1"/>
    <col min="3050" max="3050" width="18.875" style="6" customWidth="1"/>
    <col min="3051" max="3051" width="27.125" style="6" customWidth="1"/>
    <col min="3052" max="3052" width="2.125" style="6" customWidth="1"/>
    <col min="3053" max="3054" width="21.125" style="6" customWidth="1"/>
    <col min="3055" max="3055" width="75.125" style="6" customWidth="1"/>
    <col min="3056" max="3066" width="27.125" style="6" customWidth="1"/>
    <col min="3067" max="3067" width="2.25" style="6" customWidth="1"/>
    <col min="3068" max="3081" width="27.125" style="6" customWidth="1"/>
    <col min="3082" max="3282" width="9" style="6"/>
    <col min="3283" max="3283" width="21.5" style="6" customWidth="1"/>
    <col min="3284" max="3284" width="20.125" style="6" customWidth="1"/>
    <col min="3285" max="3285" width="65.75" style="6" customWidth="1"/>
    <col min="3286" max="3286" width="2.125" style="6" customWidth="1"/>
    <col min="3287" max="3288" width="19.125" style="6" customWidth="1"/>
    <col min="3289" max="3289" width="20.75" style="6" customWidth="1"/>
    <col min="3290" max="3290" width="80.25" style="6" customWidth="1"/>
    <col min="3291" max="3291" width="19.125" style="6" customWidth="1"/>
    <col min="3292" max="3292" width="2.125" style="6" customWidth="1"/>
    <col min="3293" max="3304" width="15.875" style="6" customWidth="1"/>
    <col min="3305" max="3305" width="2.25" style="6" customWidth="1"/>
    <col min="3306" max="3306" width="18.875" style="6" customWidth="1"/>
    <col min="3307" max="3307" width="27.125" style="6" customWidth="1"/>
    <col min="3308" max="3308" width="2.125" style="6" customWidth="1"/>
    <col min="3309" max="3310" width="21.125" style="6" customWidth="1"/>
    <col min="3311" max="3311" width="75.125" style="6" customWidth="1"/>
    <col min="3312" max="3322" width="27.125" style="6" customWidth="1"/>
    <col min="3323" max="3323" width="2.25" style="6" customWidth="1"/>
    <col min="3324" max="3337" width="27.125" style="6" customWidth="1"/>
    <col min="3338" max="3538" width="9" style="6"/>
    <col min="3539" max="3539" width="21.5" style="6" customWidth="1"/>
    <col min="3540" max="3540" width="20.125" style="6" customWidth="1"/>
    <col min="3541" max="3541" width="65.75" style="6" customWidth="1"/>
    <col min="3542" max="3542" width="2.125" style="6" customWidth="1"/>
    <col min="3543" max="3544" width="19.125" style="6" customWidth="1"/>
    <col min="3545" max="3545" width="20.75" style="6" customWidth="1"/>
    <col min="3546" max="3546" width="80.25" style="6" customWidth="1"/>
    <col min="3547" max="3547" width="19.125" style="6" customWidth="1"/>
    <col min="3548" max="3548" width="2.125" style="6" customWidth="1"/>
    <col min="3549" max="3560" width="15.875" style="6" customWidth="1"/>
    <col min="3561" max="3561" width="2.25" style="6" customWidth="1"/>
    <col min="3562" max="3562" width="18.875" style="6" customWidth="1"/>
    <col min="3563" max="3563" width="27.125" style="6" customWidth="1"/>
    <col min="3564" max="3564" width="2.125" style="6" customWidth="1"/>
    <col min="3565" max="3566" width="21.125" style="6" customWidth="1"/>
    <col min="3567" max="3567" width="75.125" style="6" customWidth="1"/>
    <col min="3568" max="3578" width="27.125" style="6" customWidth="1"/>
    <col min="3579" max="3579" width="2.25" style="6" customWidth="1"/>
    <col min="3580" max="3593" width="27.125" style="6" customWidth="1"/>
    <col min="3594" max="3794" width="9" style="6"/>
    <col min="3795" max="3795" width="21.5" style="6" customWidth="1"/>
    <col min="3796" max="3796" width="20.125" style="6" customWidth="1"/>
    <col min="3797" max="3797" width="65.75" style="6" customWidth="1"/>
    <col min="3798" max="3798" width="2.125" style="6" customWidth="1"/>
    <col min="3799" max="3800" width="19.125" style="6" customWidth="1"/>
    <col min="3801" max="3801" width="20.75" style="6" customWidth="1"/>
    <col min="3802" max="3802" width="80.25" style="6" customWidth="1"/>
    <col min="3803" max="3803" width="19.125" style="6" customWidth="1"/>
    <col min="3804" max="3804" width="2.125" style="6" customWidth="1"/>
    <col min="3805" max="3816" width="15.875" style="6" customWidth="1"/>
    <col min="3817" max="3817" width="2.25" style="6" customWidth="1"/>
    <col min="3818" max="3818" width="18.875" style="6" customWidth="1"/>
    <col min="3819" max="3819" width="27.125" style="6" customWidth="1"/>
    <col min="3820" max="3820" width="2.125" style="6" customWidth="1"/>
    <col min="3821" max="3822" width="21.125" style="6" customWidth="1"/>
    <col min="3823" max="3823" width="75.125" style="6" customWidth="1"/>
    <col min="3824" max="3834" width="27.125" style="6" customWidth="1"/>
    <col min="3835" max="3835" width="2.25" style="6" customWidth="1"/>
    <col min="3836" max="3849" width="27.125" style="6" customWidth="1"/>
    <col min="3850" max="4050" width="9" style="6"/>
    <col min="4051" max="4051" width="21.5" style="6" customWidth="1"/>
    <col min="4052" max="4052" width="20.125" style="6" customWidth="1"/>
    <col min="4053" max="4053" width="65.75" style="6" customWidth="1"/>
    <col min="4054" max="4054" width="2.125" style="6" customWidth="1"/>
    <col min="4055" max="4056" width="19.125" style="6" customWidth="1"/>
    <col min="4057" max="4057" width="20.75" style="6" customWidth="1"/>
    <col min="4058" max="4058" width="80.25" style="6" customWidth="1"/>
    <col min="4059" max="4059" width="19.125" style="6" customWidth="1"/>
    <col min="4060" max="4060" width="2.125" style="6" customWidth="1"/>
    <col min="4061" max="4072" width="15.875" style="6" customWidth="1"/>
    <col min="4073" max="4073" width="2.25" style="6" customWidth="1"/>
    <col min="4074" max="4074" width="18.875" style="6" customWidth="1"/>
    <col min="4075" max="4075" width="27.125" style="6" customWidth="1"/>
    <col min="4076" max="4076" width="2.125" style="6" customWidth="1"/>
    <col min="4077" max="4078" width="21.125" style="6" customWidth="1"/>
    <col min="4079" max="4079" width="75.125" style="6" customWidth="1"/>
    <col min="4080" max="4090" width="27.125" style="6" customWidth="1"/>
    <col min="4091" max="4091" width="2.25" style="6" customWidth="1"/>
    <col min="4092" max="4105" width="27.125" style="6" customWidth="1"/>
    <col min="4106" max="4306" width="9" style="6"/>
    <col min="4307" max="4307" width="21.5" style="6" customWidth="1"/>
    <col min="4308" max="4308" width="20.125" style="6" customWidth="1"/>
    <col min="4309" max="4309" width="65.75" style="6" customWidth="1"/>
    <col min="4310" max="4310" width="2.125" style="6" customWidth="1"/>
    <col min="4311" max="4312" width="19.125" style="6" customWidth="1"/>
    <col min="4313" max="4313" width="20.75" style="6" customWidth="1"/>
    <col min="4314" max="4314" width="80.25" style="6" customWidth="1"/>
    <col min="4315" max="4315" width="19.125" style="6" customWidth="1"/>
    <col min="4316" max="4316" width="2.125" style="6" customWidth="1"/>
    <col min="4317" max="4328" width="15.875" style="6" customWidth="1"/>
    <col min="4329" max="4329" width="2.25" style="6" customWidth="1"/>
    <col min="4330" max="4330" width="18.875" style="6" customWidth="1"/>
    <col min="4331" max="4331" width="27.125" style="6" customWidth="1"/>
    <col min="4332" max="4332" width="2.125" style="6" customWidth="1"/>
    <col min="4333" max="4334" width="21.125" style="6" customWidth="1"/>
    <col min="4335" max="4335" width="75.125" style="6" customWidth="1"/>
    <col min="4336" max="4346" width="27.125" style="6" customWidth="1"/>
    <col min="4347" max="4347" width="2.25" style="6" customWidth="1"/>
    <col min="4348" max="4361" width="27.125" style="6" customWidth="1"/>
    <col min="4362" max="4562" width="9" style="6"/>
    <col min="4563" max="4563" width="21.5" style="6" customWidth="1"/>
    <col min="4564" max="4564" width="20.125" style="6" customWidth="1"/>
    <col min="4565" max="4565" width="65.75" style="6" customWidth="1"/>
    <col min="4566" max="4566" width="2.125" style="6" customWidth="1"/>
    <col min="4567" max="4568" width="19.125" style="6" customWidth="1"/>
    <col min="4569" max="4569" width="20.75" style="6" customWidth="1"/>
    <col min="4570" max="4570" width="80.25" style="6" customWidth="1"/>
    <col min="4571" max="4571" width="19.125" style="6" customWidth="1"/>
    <col min="4572" max="4572" width="2.125" style="6" customWidth="1"/>
    <col min="4573" max="4584" width="15.875" style="6" customWidth="1"/>
    <col min="4585" max="4585" width="2.25" style="6" customWidth="1"/>
    <col min="4586" max="4586" width="18.875" style="6" customWidth="1"/>
    <col min="4587" max="4587" width="27.125" style="6" customWidth="1"/>
    <col min="4588" max="4588" width="2.125" style="6" customWidth="1"/>
    <col min="4589" max="4590" width="21.125" style="6" customWidth="1"/>
    <col min="4591" max="4591" width="75.125" style="6" customWidth="1"/>
    <col min="4592" max="4602" width="27.125" style="6" customWidth="1"/>
    <col min="4603" max="4603" width="2.25" style="6" customWidth="1"/>
    <col min="4604" max="4617" width="27.125" style="6" customWidth="1"/>
    <col min="4618" max="4818" width="9" style="6"/>
    <col min="4819" max="4819" width="21.5" style="6" customWidth="1"/>
    <col min="4820" max="4820" width="20.125" style="6" customWidth="1"/>
    <col min="4821" max="4821" width="65.75" style="6" customWidth="1"/>
    <col min="4822" max="4822" width="2.125" style="6" customWidth="1"/>
    <col min="4823" max="4824" width="19.125" style="6" customWidth="1"/>
    <col min="4825" max="4825" width="20.75" style="6" customWidth="1"/>
    <col min="4826" max="4826" width="80.25" style="6" customWidth="1"/>
    <col min="4827" max="4827" width="19.125" style="6" customWidth="1"/>
    <col min="4828" max="4828" width="2.125" style="6" customWidth="1"/>
    <col min="4829" max="4840" width="15.875" style="6" customWidth="1"/>
    <col min="4841" max="4841" width="2.25" style="6" customWidth="1"/>
    <col min="4842" max="4842" width="18.875" style="6" customWidth="1"/>
    <col min="4843" max="4843" width="27.125" style="6" customWidth="1"/>
    <col min="4844" max="4844" width="2.125" style="6" customWidth="1"/>
    <col min="4845" max="4846" width="21.125" style="6" customWidth="1"/>
    <col min="4847" max="4847" width="75.125" style="6" customWidth="1"/>
    <col min="4848" max="4858" width="27.125" style="6" customWidth="1"/>
    <col min="4859" max="4859" width="2.25" style="6" customWidth="1"/>
    <col min="4860" max="4873" width="27.125" style="6" customWidth="1"/>
    <col min="4874" max="5074" width="9" style="6"/>
    <col min="5075" max="5075" width="21.5" style="6" customWidth="1"/>
    <col min="5076" max="5076" width="20.125" style="6" customWidth="1"/>
    <col min="5077" max="5077" width="65.75" style="6" customWidth="1"/>
    <col min="5078" max="5078" width="2.125" style="6" customWidth="1"/>
    <col min="5079" max="5080" width="19.125" style="6" customWidth="1"/>
    <col min="5081" max="5081" width="20.75" style="6" customWidth="1"/>
    <col min="5082" max="5082" width="80.25" style="6" customWidth="1"/>
    <col min="5083" max="5083" width="19.125" style="6" customWidth="1"/>
    <col min="5084" max="5084" width="2.125" style="6" customWidth="1"/>
    <col min="5085" max="5096" width="15.875" style="6" customWidth="1"/>
    <col min="5097" max="5097" width="2.25" style="6" customWidth="1"/>
    <col min="5098" max="5098" width="18.875" style="6" customWidth="1"/>
    <col min="5099" max="5099" width="27.125" style="6" customWidth="1"/>
    <col min="5100" max="5100" width="2.125" style="6" customWidth="1"/>
    <col min="5101" max="5102" width="21.125" style="6" customWidth="1"/>
    <col min="5103" max="5103" width="75.125" style="6" customWidth="1"/>
    <col min="5104" max="5114" width="27.125" style="6" customWidth="1"/>
    <col min="5115" max="5115" width="2.25" style="6" customWidth="1"/>
    <col min="5116" max="5129" width="27.125" style="6" customWidth="1"/>
    <col min="5130" max="5330" width="9" style="6"/>
    <col min="5331" max="5331" width="21.5" style="6" customWidth="1"/>
    <col min="5332" max="5332" width="20.125" style="6" customWidth="1"/>
    <col min="5333" max="5333" width="65.75" style="6" customWidth="1"/>
    <col min="5334" max="5334" width="2.125" style="6" customWidth="1"/>
    <col min="5335" max="5336" width="19.125" style="6" customWidth="1"/>
    <col min="5337" max="5337" width="20.75" style="6" customWidth="1"/>
    <col min="5338" max="5338" width="80.25" style="6" customWidth="1"/>
    <col min="5339" max="5339" width="19.125" style="6" customWidth="1"/>
    <col min="5340" max="5340" width="2.125" style="6" customWidth="1"/>
    <col min="5341" max="5352" width="15.875" style="6" customWidth="1"/>
    <col min="5353" max="5353" width="2.25" style="6" customWidth="1"/>
    <col min="5354" max="5354" width="18.875" style="6" customWidth="1"/>
    <col min="5355" max="5355" width="27.125" style="6" customWidth="1"/>
    <col min="5356" max="5356" width="2.125" style="6" customWidth="1"/>
    <col min="5357" max="5358" width="21.125" style="6" customWidth="1"/>
    <col min="5359" max="5359" width="75.125" style="6" customWidth="1"/>
    <col min="5360" max="5370" width="27.125" style="6" customWidth="1"/>
    <col min="5371" max="5371" width="2.25" style="6" customWidth="1"/>
    <col min="5372" max="5385" width="27.125" style="6" customWidth="1"/>
    <col min="5386" max="5586" width="9" style="6"/>
    <col min="5587" max="5587" width="21.5" style="6" customWidth="1"/>
    <col min="5588" max="5588" width="20.125" style="6" customWidth="1"/>
    <col min="5589" max="5589" width="65.75" style="6" customWidth="1"/>
    <col min="5590" max="5590" width="2.125" style="6" customWidth="1"/>
    <col min="5591" max="5592" width="19.125" style="6" customWidth="1"/>
    <col min="5593" max="5593" width="20.75" style="6" customWidth="1"/>
    <col min="5594" max="5594" width="80.25" style="6" customWidth="1"/>
    <col min="5595" max="5595" width="19.125" style="6" customWidth="1"/>
    <col min="5596" max="5596" width="2.125" style="6" customWidth="1"/>
    <col min="5597" max="5608" width="15.875" style="6" customWidth="1"/>
    <col min="5609" max="5609" width="2.25" style="6" customWidth="1"/>
    <col min="5610" max="5610" width="18.875" style="6" customWidth="1"/>
    <col min="5611" max="5611" width="27.125" style="6" customWidth="1"/>
    <col min="5612" max="5612" width="2.125" style="6" customWidth="1"/>
    <col min="5613" max="5614" width="21.125" style="6" customWidth="1"/>
    <col min="5615" max="5615" width="75.125" style="6" customWidth="1"/>
    <col min="5616" max="5626" width="27.125" style="6" customWidth="1"/>
    <col min="5627" max="5627" width="2.25" style="6" customWidth="1"/>
    <col min="5628" max="5641" width="27.125" style="6" customWidth="1"/>
    <col min="5642" max="5842" width="9" style="6"/>
    <col min="5843" max="5843" width="21.5" style="6" customWidth="1"/>
    <col min="5844" max="5844" width="20.125" style="6" customWidth="1"/>
    <col min="5845" max="5845" width="65.75" style="6" customWidth="1"/>
    <col min="5846" max="5846" width="2.125" style="6" customWidth="1"/>
    <col min="5847" max="5848" width="19.125" style="6" customWidth="1"/>
    <col min="5849" max="5849" width="20.75" style="6" customWidth="1"/>
    <col min="5850" max="5850" width="80.25" style="6" customWidth="1"/>
    <col min="5851" max="5851" width="19.125" style="6" customWidth="1"/>
    <col min="5852" max="5852" width="2.125" style="6" customWidth="1"/>
    <col min="5853" max="5864" width="15.875" style="6" customWidth="1"/>
    <col min="5865" max="5865" width="2.25" style="6" customWidth="1"/>
    <col min="5866" max="5866" width="18.875" style="6" customWidth="1"/>
    <col min="5867" max="5867" width="27.125" style="6" customWidth="1"/>
    <col min="5868" max="5868" width="2.125" style="6" customWidth="1"/>
    <col min="5869" max="5870" width="21.125" style="6" customWidth="1"/>
    <col min="5871" max="5871" width="75.125" style="6" customWidth="1"/>
    <col min="5872" max="5882" width="27.125" style="6" customWidth="1"/>
    <col min="5883" max="5883" width="2.25" style="6" customWidth="1"/>
    <col min="5884" max="5897" width="27.125" style="6" customWidth="1"/>
    <col min="5898" max="6098" width="9" style="6"/>
    <col min="6099" max="6099" width="21.5" style="6" customWidth="1"/>
    <col min="6100" max="6100" width="20.125" style="6" customWidth="1"/>
    <col min="6101" max="6101" width="65.75" style="6" customWidth="1"/>
    <col min="6102" max="6102" width="2.125" style="6" customWidth="1"/>
    <col min="6103" max="6104" width="19.125" style="6" customWidth="1"/>
    <col min="6105" max="6105" width="20.75" style="6" customWidth="1"/>
    <col min="6106" max="6106" width="80.25" style="6" customWidth="1"/>
    <col min="6107" max="6107" width="19.125" style="6" customWidth="1"/>
    <col min="6108" max="6108" width="2.125" style="6" customWidth="1"/>
    <col min="6109" max="6120" width="15.875" style="6" customWidth="1"/>
    <col min="6121" max="6121" width="2.25" style="6" customWidth="1"/>
    <col min="6122" max="6122" width="18.875" style="6" customWidth="1"/>
    <col min="6123" max="6123" width="27.125" style="6" customWidth="1"/>
    <col min="6124" max="6124" width="2.125" style="6" customWidth="1"/>
    <col min="6125" max="6126" width="21.125" style="6" customWidth="1"/>
    <col min="6127" max="6127" width="75.125" style="6" customWidth="1"/>
    <col min="6128" max="6138" width="27.125" style="6" customWidth="1"/>
    <col min="6139" max="6139" width="2.25" style="6" customWidth="1"/>
    <col min="6140" max="6153" width="27.125" style="6" customWidth="1"/>
    <col min="6154" max="6354" width="9" style="6"/>
    <col min="6355" max="6355" width="21.5" style="6" customWidth="1"/>
    <col min="6356" max="6356" width="20.125" style="6" customWidth="1"/>
    <col min="6357" max="6357" width="65.75" style="6" customWidth="1"/>
    <col min="6358" max="6358" width="2.125" style="6" customWidth="1"/>
    <col min="6359" max="6360" width="19.125" style="6" customWidth="1"/>
    <col min="6361" max="6361" width="20.75" style="6" customWidth="1"/>
    <col min="6362" max="6362" width="80.25" style="6" customWidth="1"/>
    <col min="6363" max="6363" width="19.125" style="6" customWidth="1"/>
    <col min="6364" max="6364" width="2.125" style="6" customWidth="1"/>
    <col min="6365" max="6376" width="15.875" style="6" customWidth="1"/>
    <col min="6377" max="6377" width="2.25" style="6" customWidth="1"/>
    <col min="6378" max="6378" width="18.875" style="6" customWidth="1"/>
    <col min="6379" max="6379" width="27.125" style="6" customWidth="1"/>
    <col min="6380" max="6380" width="2.125" style="6" customWidth="1"/>
    <col min="6381" max="6382" width="21.125" style="6" customWidth="1"/>
    <col min="6383" max="6383" width="75.125" style="6" customWidth="1"/>
    <col min="6384" max="6394" width="27.125" style="6" customWidth="1"/>
    <col min="6395" max="6395" width="2.25" style="6" customWidth="1"/>
    <col min="6396" max="6409" width="27.125" style="6" customWidth="1"/>
    <col min="6410" max="6610" width="9" style="6"/>
    <col min="6611" max="6611" width="21.5" style="6" customWidth="1"/>
    <col min="6612" max="6612" width="20.125" style="6" customWidth="1"/>
    <col min="6613" max="6613" width="65.75" style="6" customWidth="1"/>
    <col min="6614" max="6614" width="2.125" style="6" customWidth="1"/>
    <col min="6615" max="6616" width="19.125" style="6" customWidth="1"/>
    <col min="6617" max="6617" width="20.75" style="6" customWidth="1"/>
    <col min="6618" max="6618" width="80.25" style="6" customWidth="1"/>
    <col min="6619" max="6619" width="19.125" style="6" customWidth="1"/>
    <col min="6620" max="6620" width="2.125" style="6" customWidth="1"/>
    <col min="6621" max="6632" width="15.875" style="6" customWidth="1"/>
    <col min="6633" max="6633" width="2.25" style="6" customWidth="1"/>
    <col min="6634" max="6634" width="18.875" style="6" customWidth="1"/>
    <col min="6635" max="6635" width="27.125" style="6" customWidth="1"/>
    <col min="6636" max="6636" width="2.125" style="6" customWidth="1"/>
    <col min="6637" max="6638" width="21.125" style="6" customWidth="1"/>
    <col min="6639" max="6639" width="75.125" style="6" customWidth="1"/>
    <col min="6640" max="6650" width="27.125" style="6" customWidth="1"/>
    <col min="6651" max="6651" width="2.25" style="6" customWidth="1"/>
    <col min="6652" max="6665" width="27.125" style="6" customWidth="1"/>
    <col min="6666" max="6866" width="9" style="6"/>
    <col min="6867" max="6867" width="21.5" style="6" customWidth="1"/>
    <col min="6868" max="6868" width="20.125" style="6" customWidth="1"/>
    <col min="6869" max="6869" width="65.75" style="6" customWidth="1"/>
    <col min="6870" max="6870" width="2.125" style="6" customWidth="1"/>
    <col min="6871" max="6872" width="19.125" style="6" customWidth="1"/>
    <col min="6873" max="6873" width="20.75" style="6" customWidth="1"/>
    <col min="6874" max="6874" width="80.25" style="6" customWidth="1"/>
    <col min="6875" max="6875" width="19.125" style="6" customWidth="1"/>
    <col min="6876" max="6876" width="2.125" style="6" customWidth="1"/>
    <col min="6877" max="6888" width="15.875" style="6" customWidth="1"/>
    <col min="6889" max="6889" width="2.25" style="6" customWidth="1"/>
    <col min="6890" max="6890" width="18.875" style="6" customWidth="1"/>
    <col min="6891" max="6891" width="27.125" style="6" customWidth="1"/>
    <col min="6892" max="6892" width="2.125" style="6" customWidth="1"/>
    <col min="6893" max="6894" width="21.125" style="6" customWidth="1"/>
    <col min="6895" max="6895" width="75.125" style="6" customWidth="1"/>
    <col min="6896" max="6906" width="27.125" style="6" customWidth="1"/>
    <col min="6907" max="6907" width="2.25" style="6" customWidth="1"/>
    <col min="6908" max="6921" width="27.125" style="6" customWidth="1"/>
    <col min="6922" max="7122" width="9" style="6"/>
    <col min="7123" max="7123" width="21.5" style="6" customWidth="1"/>
    <col min="7124" max="7124" width="20.125" style="6" customWidth="1"/>
    <col min="7125" max="7125" width="65.75" style="6" customWidth="1"/>
    <col min="7126" max="7126" width="2.125" style="6" customWidth="1"/>
    <col min="7127" max="7128" width="19.125" style="6" customWidth="1"/>
    <col min="7129" max="7129" width="20.75" style="6" customWidth="1"/>
    <col min="7130" max="7130" width="80.25" style="6" customWidth="1"/>
    <col min="7131" max="7131" width="19.125" style="6" customWidth="1"/>
    <col min="7132" max="7132" width="2.125" style="6" customWidth="1"/>
    <col min="7133" max="7144" width="15.875" style="6" customWidth="1"/>
    <col min="7145" max="7145" width="2.25" style="6" customWidth="1"/>
    <col min="7146" max="7146" width="18.875" style="6" customWidth="1"/>
    <col min="7147" max="7147" width="27.125" style="6" customWidth="1"/>
    <col min="7148" max="7148" width="2.125" style="6" customWidth="1"/>
    <col min="7149" max="7150" width="21.125" style="6" customWidth="1"/>
    <col min="7151" max="7151" width="75.125" style="6" customWidth="1"/>
    <col min="7152" max="7162" width="27.125" style="6" customWidth="1"/>
    <col min="7163" max="7163" width="2.25" style="6" customWidth="1"/>
    <col min="7164" max="7177" width="27.125" style="6" customWidth="1"/>
    <col min="7178" max="7378" width="9" style="6"/>
    <col min="7379" max="7379" width="21.5" style="6" customWidth="1"/>
    <col min="7380" max="7380" width="20.125" style="6" customWidth="1"/>
    <col min="7381" max="7381" width="65.75" style="6" customWidth="1"/>
    <col min="7382" max="7382" width="2.125" style="6" customWidth="1"/>
    <col min="7383" max="7384" width="19.125" style="6" customWidth="1"/>
    <col min="7385" max="7385" width="20.75" style="6" customWidth="1"/>
    <col min="7386" max="7386" width="80.25" style="6" customWidth="1"/>
    <col min="7387" max="7387" width="19.125" style="6" customWidth="1"/>
    <col min="7388" max="7388" width="2.125" style="6" customWidth="1"/>
    <col min="7389" max="7400" width="15.875" style="6" customWidth="1"/>
    <col min="7401" max="7401" width="2.25" style="6" customWidth="1"/>
    <col min="7402" max="7402" width="18.875" style="6" customWidth="1"/>
    <col min="7403" max="7403" width="27.125" style="6" customWidth="1"/>
    <col min="7404" max="7404" width="2.125" style="6" customWidth="1"/>
    <col min="7405" max="7406" width="21.125" style="6" customWidth="1"/>
    <col min="7407" max="7407" width="75.125" style="6" customWidth="1"/>
    <col min="7408" max="7418" width="27.125" style="6" customWidth="1"/>
    <col min="7419" max="7419" width="2.25" style="6" customWidth="1"/>
    <col min="7420" max="7433" width="27.125" style="6" customWidth="1"/>
    <col min="7434" max="7634" width="9" style="6"/>
    <col min="7635" max="7635" width="21.5" style="6" customWidth="1"/>
    <col min="7636" max="7636" width="20.125" style="6" customWidth="1"/>
    <col min="7637" max="7637" width="65.75" style="6" customWidth="1"/>
    <col min="7638" max="7638" width="2.125" style="6" customWidth="1"/>
    <col min="7639" max="7640" width="19.125" style="6" customWidth="1"/>
    <col min="7641" max="7641" width="20.75" style="6" customWidth="1"/>
    <col min="7642" max="7642" width="80.25" style="6" customWidth="1"/>
    <col min="7643" max="7643" width="19.125" style="6" customWidth="1"/>
    <col min="7644" max="7644" width="2.125" style="6" customWidth="1"/>
    <col min="7645" max="7656" width="15.875" style="6" customWidth="1"/>
    <col min="7657" max="7657" width="2.25" style="6" customWidth="1"/>
    <col min="7658" max="7658" width="18.875" style="6" customWidth="1"/>
    <col min="7659" max="7659" width="27.125" style="6" customWidth="1"/>
    <col min="7660" max="7660" width="2.125" style="6" customWidth="1"/>
    <col min="7661" max="7662" width="21.125" style="6" customWidth="1"/>
    <col min="7663" max="7663" width="75.125" style="6" customWidth="1"/>
    <col min="7664" max="7674" width="27.125" style="6" customWidth="1"/>
    <col min="7675" max="7675" width="2.25" style="6" customWidth="1"/>
    <col min="7676" max="7689" width="27.125" style="6" customWidth="1"/>
    <col min="7690" max="7890" width="9" style="6"/>
    <col min="7891" max="7891" width="21.5" style="6" customWidth="1"/>
    <col min="7892" max="7892" width="20.125" style="6" customWidth="1"/>
    <col min="7893" max="7893" width="65.75" style="6" customWidth="1"/>
    <col min="7894" max="7894" width="2.125" style="6" customWidth="1"/>
    <col min="7895" max="7896" width="19.125" style="6" customWidth="1"/>
    <col min="7897" max="7897" width="20.75" style="6" customWidth="1"/>
    <col min="7898" max="7898" width="80.25" style="6" customWidth="1"/>
    <col min="7899" max="7899" width="19.125" style="6" customWidth="1"/>
    <col min="7900" max="7900" width="2.125" style="6" customWidth="1"/>
    <col min="7901" max="7912" width="15.875" style="6" customWidth="1"/>
    <col min="7913" max="7913" width="2.25" style="6" customWidth="1"/>
    <col min="7914" max="7914" width="18.875" style="6" customWidth="1"/>
    <col min="7915" max="7915" width="27.125" style="6" customWidth="1"/>
    <col min="7916" max="7916" width="2.125" style="6" customWidth="1"/>
    <col min="7917" max="7918" width="21.125" style="6" customWidth="1"/>
    <col min="7919" max="7919" width="75.125" style="6" customWidth="1"/>
    <col min="7920" max="7930" width="27.125" style="6" customWidth="1"/>
    <col min="7931" max="7931" width="2.25" style="6" customWidth="1"/>
    <col min="7932" max="7945" width="27.125" style="6" customWidth="1"/>
    <col min="7946" max="8146" width="9" style="6"/>
    <col min="8147" max="8147" width="21.5" style="6" customWidth="1"/>
    <col min="8148" max="8148" width="20.125" style="6" customWidth="1"/>
    <col min="8149" max="8149" width="65.75" style="6" customWidth="1"/>
    <col min="8150" max="8150" width="2.125" style="6" customWidth="1"/>
    <col min="8151" max="8152" width="19.125" style="6" customWidth="1"/>
    <col min="8153" max="8153" width="20.75" style="6" customWidth="1"/>
    <col min="8154" max="8154" width="80.25" style="6" customWidth="1"/>
    <col min="8155" max="8155" width="19.125" style="6" customWidth="1"/>
    <col min="8156" max="8156" width="2.125" style="6" customWidth="1"/>
    <col min="8157" max="8168" width="15.875" style="6" customWidth="1"/>
    <col min="8169" max="8169" width="2.25" style="6" customWidth="1"/>
    <col min="8170" max="8170" width="18.875" style="6" customWidth="1"/>
    <col min="8171" max="8171" width="27.125" style="6" customWidth="1"/>
    <col min="8172" max="8172" width="2.125" style="6" customWidth="1"/>
    <col min="8173" max="8174" width="21.125" style="6" customWidth="1"/>
    <col min="8175" max="8175" width="75.125" style="6" customWidth="1"/>
    <col min="8176" max="8186" width="27.125" style="6" customWidth="1"/>
    <col min="8187" max="8187" width="2.25" style="6" customWidth="1"/>
    <col min="8188" max="8201" width="27.125" style="6" customWidth="1"/>
    <col min="8202" max="8402" width="9" style="6"/>
    <col min="8403" max="8403" width="21.5" style="6" customWidth="1"/>
    <col min="8404" max="8404" width="20.125" style="6" customWidth="1"/>
    <col min="8405" max="8405" width="65.75" style="6" customWidth="1"/>
    <col min="8406" max="8406" width="2.125" style="6" customWidth="1"/>
    <col min="8407" max="8408" width="19.125" style="6" customWidth="1"/>
    <col min="8409" max="8409" width="20.75" style="6" customWidth="1"/>
    <col min="8410" max="8410" width="80.25" style="6" customWidth="1"/>
    <col min="8411" max="8411" width="19.125" style="6" customWidth="1"/>
    <col min="8412" max="8412" width="2.125" style="6" customWidth="1"/>
    <col min="8413" max="8424" width="15.875" style="6" customWidth="1"/>
    <col min="8425" max="8425" width="2.25" style="6" customWidth="1"/>
    <col min="8426" max="8426" width="18.875" style="6" customWidth="1"/>
    <col min="8427" max="8427" width="27.125" style="6" customWidth="1"/>
    <col min="8428" max="8428" width="2.125" style="6" customWidth="1"/>
    <col min="8429" max="8430" width="21.125" style="6" customWidth="1"/>
    <col min="8431" max="8431" width="75.125" style="6" customWidth="1"/>
    <col min="8432" max="8442" width="27.125" style="6" customWidth="1"/>
    <col min="8443" max="8443" width="2.25" style="6" customWidth="1"/>
    <col min="8444" max="8457" width="27.125" style="6" customWidth="1"/>
    <col min="8458" max="8658" width="9" style="6"/>
    <col min="8659" max="8659" width="21.5" style="6" customWidth="1"/>
    <col min="8660" max="8660" width="20.125" style="6" customWidth="1"/>
    <col min="8661" max="8661" width="65.75" style="6" customWidth="1"/>
    <col min="8662" max="8662" width="2.125" style="6" customWidth="1"/>
    <col min="8663" max="8664" width="19.125" style="6" customWidth="1"/>
    <col min="8665" max="8665" width="20.75" style="6" customWidth="1"/>
    <col min="8666" max="8666" width="80.25" style="6" customWidth="1"/>
    <col min="8667" max="8667" width="19.125" style="6" customWidth="1"/>
    <col min="8668" max="8668" width="2.125" style="6" customWidth="1"/>
    <col min="8669" max="8680" width="15.875" style="6" customWidth="1"/>
    <col min="8681" max="8681" width="2.25" style="6" customWidth="1"/>
    <col min="8682" max="8682" width="18.875" style="6" customWidth="1"/>
    <col min="8683" max="8683" width="27.125" style="6" customWidth="1"/>
    <col min="8684" max="8684" width="2.125" style="6" customWidth="1"/>
    <col min="8685" max="8686" width="21.125" style="6" customWidth="1"/>
    <col min="8687" max="8687" width="75.125" style="6" customWidth="1"/>
    <col min="8688" max="8698" width="27.125" style="6" customWidth="1"/>
    <col min="8699" max="8699" width="2.25" style="6" customWidth="1"/>
    <col min="8700" max="8713" width="27.125" style="6" customWidth="1"/>
    <col min="8714" max="8914" width="9" style="6"/>
    <col min="8915" max="8915" width="21.5" style="6" customWidth="1"/>
    <col min="8916" max="8916" width="20.125" style="6" customWidth="1"/>
    <col min="8917" max="8917" width="65.75" style="6" customWidth="1"/>
    <col min="8918" max="8918" width="2.125" style="6" customWidth="1"/>
    <col min="8919" max="8920" width="19.125" style="6" customWidth="1"/>
    <col min="8921" max="8921" width="20.75" style="6" customWidth="1"/>
    <col min="8922" max="8922" width="80.25" style="6" customWidth="1"/>
    <col min="8923" max="8923" width="19.125" style="6" customWidth="1"/>
    <col min="8924" max="8924" width="2.125" style="6" customWidth="1"/>
    <col min="8925" max="8936" width="15.875" style="6" customWidth="1"/>
    <col min="8937" max="8937" width="2.25" style="6" customWidth="1"/>
    <col min="8938" max="8938" width="18.875" style="6" customWidth="1"/>
    <col min="8939" max="8939" width="27.125" style="6" customWidth="1"/>
    <col min="8940" max="8940" width="2.125" style="6" customWidth="1"/>
    <col min="8941" max="8942" width="21.125" style="6" customWidth="1"/>
    <col min="8943" max="8943" width="75.125" style="6" customWidth="1"/>
    <col min="8944" max="8954" width="27.125" style="6" customWidth="1"/>
    <col min="8955" max="8955" width="2.25" style="6" customWidth="1"/>
    <col min="8956" max="8969" width="27.125" style="6" customWidth="1"/>
    <col min="8970" max="9170" width="9" style="6"/>
    <col min="9171" max="9171" width="21.5" style="6" customWidth="1"/>
    <col min="9172" max="9172" width="20.125" style="6" customWidth="1"/>
    <col min="9173" max="9173" width="65.75" style="6" customWidth="1"/>
    <col min="9174" max="9174" width="2.125" style="6" customWidth="1"/>
    <col min="9175" max="9176" width="19.125" style="6" customWidth="1"/>
    <col min="9177" max="9177" width="20.75" style="6" customWidth="1"/>
    <col min="9178" max="9178" width="80.25" style="6" customWidth="1"/>
    <col min="9179" max="9179" width="19.125" style="6" customWidth="1"/>
    <col min="9180" max="9180" width="2.125" style="6" customWidth="1"/>
    <col min="9181" max="9192" width="15.875" style="6" customWidth="1"/>
    <col min="9193" max="9193" width="2.25" style="6" customWidth="1"/>
    <col min="9194" max="9194" width="18.875" style="6" customWidth="1"/>
    <col min="9195" max="9195" width="27.125" style="6" customWidth="1"/>
    <col min="9196" max="9196" width="2.125" style="6" customWidth="1"/>
    <col min="9197" max="9198" width="21.125" style="6" customWidth="1"/>
    <col min="9199" max="9199" width="75.125" style="6" customWidth="1"/>
    <col min="9200" max="9210" width="27.125" style="6" customWidth="1"/>
    <col min="9211" max="9211" width="2.25" style="6" customWidth="1"/>
    <col min="9212" max="9225" width="27.125" style="6" customWidth="1"/>
    <col min="9226" max="9426" width="9" style="6"/>
    <col min="9427" max="9427" width="21.5" style="6" customWidth="1"/>
    <col min="9428" max="9428" width="20.125" style="6" customWidth="1"/>
    <col min="9429" max="9429" width="65.75" style="6" customWidth="1"/>
    <col min="9430" max="9430" width="2.125" style="6" customWidth="1"/>
    <col min="9431" max="9432" width="19.125" style="6" customWidth="1"/>
    <col min="9433" max="9433" width="20.75" style="6" customWidth="1"/>
    <col min="9434" max="9434" width="80.25" style="6" customWidth="1"/>
    <col min="9435" max="9435" width="19.125" style="6" customWidth="1"/>
    <col min="9436" max="9436" width="2.125" style="6" customWidth="1"/>
    <col min="9437" max="9448" width="15.875" style="6" customWidth="1"/>
    <col min="9449" max="9449" width="2.25" style="6" customWidth="1"/>
    <col min="9450" max="9450" width="18.875" style="6" customWidth="1"/>
    <col min="9451" max="9451" width="27.125" style="6" customWidth="1"/>
    <col min="9452" max="9452" width="2.125" style="6" customWidth="1"/>
    <col min="9453" max="9454" width="21.125" style="6" customWidth="1"/>
    <col min="9455" max="9455" width="75.125" style="6" customWidth="1"/>
    <col min="9456" max="9466" width="27.125" style="6" customWidth="1"/>
    <col min="9467" max="9467" width="2.25" style="6" customWidth="1"/>
    <col min="9468" max="9481" width="27.125" style="6" customWidth="1"/>
    <col min="9482" max="9682" width="9" style="6"/>
    <col min="9683" max="9683" width="21.5" style="6" customWidth="1"/>
    <col min="9684" max="9684" width="20.125" style="6" customWidth="1"/>
    <col min="9685" max="9685" width="65.75" style="6" customWidth="1"/>
    <col min="9686" max="9686" width="2.125" style="6" customWidth="1"/>
    <col min="9687" max="9688" width="19.125" style="6" customWidth="1"/>
    <col min="9689" max="9689" width="20.75" style="6" customWidth="1"/>
    <col min="9690" max="9690" width="80.25" style="6" customWidth="1"/>
    <col min="9691" max="9691" width="19.125" style="6" customWidth="1"/>
    <col min="9692" max="9692" width="2.125" style="6" customWidth="1"/>
    <col min="9693" max="9704" width="15.875" style="6" customWidth="1"/>
    <col min="9705" max="9705" width="2.25" style="6" customWidth="1"/>
    <col min="9706" max="9706" width="18.875" style="6" customWidth="1"/>
    <col min="9707" max="9707" width="27.125" style="6" customWidth="1"/>
    <col min="9708" max="9708" width="2.125" style="6" customWidth="1"/>
    <col min="9709" max="9710" width="21.125" style="6" customWidth="1"/>
    <col min="9711" max="9711" width="75.125" style="6" customWidth="1"/>
    <col min="9712" max="9722" width="27.125" style="6" customWidth="1"/>
    <col min="9723" max="9723" width="2.25" style="6" customWidth="1"/>
    <col min="9724" max="9737" width="27.125" style="6" customWidth="1"/>
    <col min="9738" max="9938" width="9" style="6"/>
    <col min="9939" max="9939" width="21.5" style="6" customWidth="1"/>
    <col min="9940" max="9940" width="20.125" style="6" customWidth="1"/>
    <col min="9941" max="9941" width="65.75" style="6" customWidth="1"/>
    <col min="9942" max="9942" width="2.125" style="6" customWidth="1"/>
    <col min="9943" max="9944" width="19.125" style="6" customWidth="1"/>
    <col min="9945" max="9945" width="20.75" style="6" customWidth="1"/>
    <col min="9946" max="9946" width="80.25" style="6" customWidth="1"/>
    <col min="9947" max="9947" width="19.125" style="6" customWidth="1"/>
    <col min="9948" max="9948" width="2.125" style="6" customWidth="1"/>
    <col min="9949" max="9960" width="15.875" style="6" customWidth="1"/>
    <col min="9961" max="9961" width="2.25" style="6" customWidth="1"/>
    <col min="9962" max="9962" width="18.875" style="6" customWidth="1"/>
    <col min="9963" max="9963" width="27.125" style="6" customWidth="1"/>
    <col min="9964" max="9964" width="2.125" style="6" customWidth="1"/>
    <col min="9965" max="9966" width="21.125" style="6" customWidth="1"/>
    <col min="9967" max="9967" width="75.125" style="6" customWidth="1"/>
    <col min="9968" max="9978" width="27.125" style="6" customWidth="1"/>
    <col min="9979" max="9979" width="2.25" style="6" customWidth="1"/>
    <col min="9980" max="9993" width="27.125" style="6" customWidth="1"/>
    <col min="9994" max="10194" width="9" style="6"/>
    <col min="10195" max="10195" width="21.5" style="6" customWidth="1"/>
    <col min="10196" max="10196" width="20.125" style="6" customWidth="1"/>
    <col min="10197" max="10197" width="65.75" style="6" customWidth="1"/>
    <col min="10198" max="10198" width="2.125" style="6" customWidth="1"/>
    <col min="10199" max="10200" width="19.125" style="6" customWidth="1"/>
    <col min="10201" max="10201" width="20.75" style="6" customWidth="1"/>
    <col min="10202" max="10202" width="80.25" style="6" customWidth="1"/>
    <col min="10203" max="10203" width="19.125" style="6" customWidth="1"/>
    <col min="10204" max="10204" width="2.125" style="6" customWidth="1"/>
    <col min="10205" max="10216" width="15.875" style="6" customWidth="1"/>
    <col min="10217" max="10217" width="2.25" style="6" customWidth="1"/>
    <col min="10218" max="10218" width="18.875" style="6" customWidth="1"/>
    <col min="10219" max="10219" width="27.125" style="6" customWidth="1"/>
    <col min="10220" max="10220" width="2.125" style="6" customWidth="1"/>
    <col min="10221" max="10222" width="21.125" style="6" customWidth="1"/>
    <col min="10223" max="10223" width="75.125" style="6" customWidth="1"/>
    <col min="10224" max="10234" width="27.125" style="6" customWidth="1"/>
    <col min="10235" max="10235" width="2.25" style="6" customWidth="1"/>
    <col min="10236" max="10249" width="27.125" style="6" customWidth="1"/>
    <col min="10250" max="10450" width="9" style="6"/>
    <col min="10451" max="10451" width="21.5" style="6" customWidth="1"/>
    <col min="10452" max="10452" width="20.125" style="6" customWidth="1"/>
    <col min="10453" max="10453" width="65.75" style="6" customWidth="1"/>
    <col min="10454" max="10454" width="2.125" style="6" customWidth="1"/>
    <col min="10455" max="10456" width="19.125" style="6" customWidth="1"/>
    <col min="10457" max="10457" width="20.75" style="6" customWidth="1"/>
    <col min="10458" max="10458" width="80.25" style="6" customWidth="1"/>
    <col min="10459" max="10459" width="19.125" style="6" customWidth="1"/>
    <col min="10460" max="10460" width="2.125" style="6" customWidth="1"/>
    <col min="10461" max="10472" width="15.875" style="6" customWidth="1"/>
    <col min="10473" max="10473" width="2.25" style="6" customWidth="1"/>
    <col min="10474" max="10474" width="18.875" style="6" customWidth="1"/>
    <col min="10475" max="10475" width="27.125" style="6" customWidth="1"/>
    <col min="10476" max="10476" width="2.125" style="6" customWidth="1"/>
    <col min="10477" max="10478" width="21.125" style="6" customWidth="1"/>
    <col min="10479" max="10479" width="75.125" style="6" customWidth="1"/>
    <col min="10480" max="10490" width="27.125" style="6" customWidth="1"/>
    <col min="10491" max="10491" width="2.25" style="6" customWidth="1"/>
    <col min="10492" max="10505" width="27.125" style="6" customWidth="1"/>
    <col min="10506" max="10706" width="9" style="6"/>
    <col min="10707" max="10707" width="21.5" style="6" customWidth="1"/>
    <col min="10708" max="10708" width="20.125" style="6" customWidth="1"/>
    <col min="10709" max="10709" width="65.75" style="6" customWidth="1"/>
    <col min="10710" max="10710" width="2.125" style="6" customWidth="1"/>
    <col min="10711" max="10712" width="19.125" style="6" customWidth="1"/>
    <col min="10713" max="10713" width="20.75" style="6" customWidth="1"/>
    <col min="10714" max="10714" width="80.25" style="6" customWidth="1"/>
    <col min="10715" max="10715" width="19.125" style="6" customWidth="1"/>
    <col min="10716" max="10716" width="2.125" style="6" customWidth="1"/>
    <col min="10717" max="10728" width="15.875" style="6" customWidth="1"/>
    <col min="10729" max="10729" width="2.25" style="6" customWidth="1"/>
    <col min="10730" max="10730" width="18.875" style="6" customWidth="1"/>
    <col min="10731" max="10731" width="27.125" style="6" customWidth="1"/>
    <col min="10732" max="10732" width="2.125" style="6" customWidth="1"/>
    <col min="10733" max="10734" width="21.125" style="6" customWidth="1"/>
    <col min="10735" max="10735" width="75.125" style="6" customWidth="1"/>
    <col min="10736" max="10746" width="27.125" style="6" customWidth="1"/>
    <col min="10747" max="10747" width="2.25" style="6" customWidth="1"/>
    <col min="10748" max="10761" width="27.125" style="6" customWidth="1"/>
    <col min="10762" max="10962" width="9" style="6"/>
    <col min="10963" max="10963" width="21.5" style="6" customWidth="1"/>
    <col min="10964" max="10964" width="20.125" style="6" customWidth="1"/>
    <col min="10965" max="10965" width="65.75" style="6" customWidth="1"/>
    <col min="10966" max="10966" width="2.125" style="6" customWidth="1"/>
    <col min="10967" max="10968" width="19.125" style="6" customWidth="1"/>
    <col min="10969" max="10969" width="20.75" style="6" customWidth="1"/>
    <col min="10970" max="10970" width="80.25" style="6" customWidth="1"/>
    <col min="10971" max="10971" width="19.125" style="6" customWidth="1"/>
    <col min="10972" max="10972" width="2.125" style="6" customWidth="1"/>
    <col min="10973" max="10984" width="15.875" style="6" customWidth="1"/>
    <col min="10985" max="10985" width="2.25" style="6" customWidth="1"/>
    <col min="10986" max="10986" width="18.875" style="6" customWidth="1"/>
    <col min="10987" max="10987" width="27.125" style="6" customWidth="1"/>
    <col min="10988" max="10988" width="2.125" style="6" customWidth="1"/>
    <col min="10989" max="10990" width="21.125" style="6" customWidth="1"/>
    <col min="10991" max="10991" width="75.125" style="6" customWidth="1"/>
    <col min="10992" max="11002" width="27.125" style="6" customWidth="1"/>
    <col min="11003" max="11003" width="2.25" style="6" customWidth="1"/>
    <col min="11004" max="11017" width="27.125" style="6" customWidth="1"/>
    <col min="11018" max="11218" width="9" style="6"/>
    <col min="11219" max="11219" width="21.5" style="6" customWidth="1"/>
    <col min="11220" max="11220" width="20.125" style="6" customWidth="1"/>
    <col min="11221" max="11221" width="65.75" style="6" customWidth="1"/>
    <col min="11222" max="11222" width="2.125" style="6" customWidth="1"/>
    <col min="11223" max="11224" width="19.125" style="6" customWidth="1"/>
    <col min="11225" max="11225" width="20.75" style="6" customWidth="1"/>
    <col min="11226" max="11226" width="80.25" style="6" customWidth="1"/>
    <col min="11227" max="11227" width="19.125" style="6" customWidth="1"/>
    <col min="11228" max="11228" width="2.125" style="6" customWidth="1"/>
    <col min="11229" max="11240" width="15.875" style="6" customWidth="1"/>
    <col min="11241" max="11241" width="2.25" style="6" customWidth="1"/>
    <col min="11242" max="11242" width="18.875" style="6" customWidth="1"/>
    <col min="11243" max="11243" width="27.125" style="6" customWidth="1"/>
    <col min="11244" max="11244" width="2.125" style="6" customWidth="1"/>
    <col min="11245" max="11246" width="21.125" style="6" customWidth="1"/>
    <col min="11247" max="11247" width="75.125" style="6" customWidth="1"/>
    <col min="11248" max="11258" width="27.125" style="6" customWidth="1"/>
    <col min="11259" max="11259" width="2.25" style="6" customWidth="1"/>
    <col min="11260" max="11273" width="27.125" style="6" customWidth="1"/>
    <col min="11274" max="11474" width="9" style="6"/>
    <col min="11475" max="11475" width="21.5" style="6" customWidth="1"/>
    <col min="11476" max="11476" width="20.125" style="6" customWidth="1"/>
    <col min="11477" max="11477" width="65.75" style="6" customWidth="1"/>
    <col min="11478" max="11478" width="2.125" style="6" customWidth="1"/>
    <col min="11479" max="11480" width="19.125" style="6" customWidth="1"/>
    <col min="11481" max="11481" width="20.75" style="6" customWidth="1"/>
    <col min="11482" max="11482" width="80.25" style="6" customWidth="1"/>
    <col min="11483" max="11483" width="19.125" style="6" customWidth="1"/>
    <col min="11484" max="11484" width="2.125" style="6" customWidth="1"/>
    <col min="11485" max="11496" width="15.875" style="6" customWidth="1"/>
    <col min="11497" max="11497" width="2.25" style="6" customWidth="1"/>
    <col min="11498" max="11498" width="18.875" style="6" customWidth="1"/>
    <col min="11499" max="11499" width="27.125" style="6" customWidth="1"/>
    <col min="11500" max="11500" width="2.125" style="6" customWidth="1"/>
    <col min="11501" max="11502" width="21.125" style="6" customWidth="1"/>
    <col min="11503" max="11503" width="75.125" style="6" customWidth="1"/>
    <col min="11504" max="11514" width="27.125" style="6" customWidth="1"/>
    <col min="11515" max="11515" width="2.25" style="6" customWidth="1"/>
    <col min="11516" max="11529" width="27.125" style="6" customWidth="1"/>
    <col min="11530" max="11730" width="9" style="6"/>
    <col min="11731" max="11731" width="21.5" style="6" customWidth="1"/>
    <col min="11732" max="11732" width="20.125" style="6" customWidth="1"/>
    <col min="11733" max="11733" width="65.75" style="6" customWidth="1"/>
    <col min="11734" max="11734" width="2.125" style="6" customWidth="1"/>
    <col min="11735" max="11736" width="19.125" style="6" customWidth="1"/>
    <col min="11737" max="11737" width="20.75" style="6" customWidth="1"/>
    <col min="11738" max="11738" width="80.25" style="6" customWidth="1"/>
    <col min="11739" max="11739" width="19.125" style="6" customWidth="1"/>
    <col min="11740" max="11740" width="2.125" style="6" customWidth="1"/>
    <col min="11741" max="11752" width="15.875" style="6" customWidth="1"/>
    <col min="11753" max="11753" width="2.25" style="6" customWidth="1"/>
    <col min="11754" max="11754" width="18.875" style="6" customWidth="1"/>
    <col min="11755" max="11755" width="27.125" style="6" customWidth="1"/>
    <col min="11756" max="11756" width="2.125" style="6" customWidth="1"/>
    <col min="11757" max="11758" width="21.125" style="6" customWidth="1"/>
    <col min="11759" max="11759" width="75.125" style="6" customWidth="1"/>
    <col min="11760" max="11770" width="27.125" style="6" customWidth="1"/>
    <col min="11771" max="11771" width="2.25" style="6" customWidth="1"/>
    <col min="11772" max="11785" width="27.125" style="6" customWidth="1"/>
    <col min="11786" max="11986" width="9" style="6"/>
    <col min="11987" max="11987" width="21.5" style="6" customWidth="1"/>
    <col min="11988" max="11988" width="20.125" style="6" customWidth="1"/>
    <col min="11989" max="11989" width="65.75" style="6" customWidth="1"/>
    <col min="11990" max="11990" width="2.125" style="6" customWidth="1"/>
    <col min="11991" max="11992" width="19.125" style="6" customWidth="1"/>
    <col min="11993" max="11993" width="20.75" style="6" customWidth="1"/>
    <col min="11994" max="11994" width="80.25" style="6" customWidth="1"/>
    <col min="11995" max="11995" width="19.125" style="6" customWidth="1"/>
    <col min="11996" max="11996" width="2.125" style="6" customWidth="1"/>
    <col min="11997" max="12008" width="15.875" style="6" customWidth="1"/>
    <col min="12009" max="12009" width="2.25" style="6" customWidth="1"/>
    <col min="12010" max="12010" width="18.875" style="6" customWidth="1"/>
    <col min="12011" max="12011" width="27.125" style="6" customWidth="1"/>
    <col min="12012" max="12012" width="2.125" style="6" customWidth="1"/>
    <col min="12013" max="12014" width="21.125" style="6" customWidth="1"/>
    <col min="12015" max="12015" width="75.125" style="6" customWidth="1"/>
    <col min="12016" max="12026" width="27.125" style="6" customWidth="1"/>
    <col min="12027" max="12027" width="2.25" style="6" customWidth="1"/>
    <col min="12028" max="12041" width="27.125" style="6" customWidth="1"/>
    <col min="12042" max="12242" width="9" style="6"/>
    <col min="12243" max="12243" width="21.5" style="6" customWidth="1"/>
    <col min="12244" max="12244" width="20.125" style="6" customWidth="1"/>
    <col min="12245" max="12245" width="65.75" style="6" customWidth="1"/>
    <col min="12246" max="12246" width="2.125" style="6" customWidth="1"/>
    <col min="12247" max="12248" width="19.125" style="6" customWidth="1"/>
    <col min="12249" max="12249" width="20.75" style="6" customWidth="1"/>
    <col min="12250" max="12250" width="80.25" style="6" customWidth="1"/>
    <col min="12251" max="12251" width="19.125" style="6" customWidth="1"/>
    <col min="12252" max="12252" width="2.125" style="6" customWidth="1"/>
    <col min="12253" max="12264" width="15.875" style="6" customWidth="1"/>
    <col min="12265" max="12265" width="2.25" style="6" customWidth="1"/>
    <col min="12266" max="12266" width="18.875" style="6" customWidth="1"/>
    <col min="12267" max="12267" width="27.125" style="6" customWidth="1"/>
    <col min="12268" max="12268" width="2.125" style="6" customWidth="1"/>
    <col min="12269" max="12270" width="21.125" style="6" customWidth="1"/>
    <col min="12271" max="12271" width="75.125" style="6" customWidth="1"/>
    <col min="12272" max="12282" width="27.125" style="6" customWidth="1"/>
    <col min="12283" max="12283" width="2.25" style="6" customWidth="1"/>
    <col min="12284" max="12297" width="27.125" style="6" customWidth="1"/>
    <col min="12298" max="12498" width="9" style="6"/>
    <col min="12499" max="12499" width="21.5" style="6" customWidth="1"/>
    <col min="12500" max="12500" width="20.125" style="6" customWidth="1"/>
    <col min="12501" max="12501" width="65.75" style="6" customWidth="1"/>
    <col min="12502" max="12502" width="2.125" style="6" customWidth="1"/>
    <col min="12503" max="12504" width="19.125" style="6" customWidth="1"/>
    <col min="12505" max="12505" width="20.75" style="6" customWidth="1"/>
    <col min="12506" max="12506" width="80.25" style="6" customWidth="1"/>
    <col min="12507" max="12507" width="19.125" style="6" customWidth="1"/>
    <col min="12508" max="12508" width="2.125" style="6" customWidth="1"/>
    <col min="12509" max="12520" width="15.875" style="6" customWidth="1"/>
    <col min="12521" max="12521" width="2.25" style="6" customWidth="1"/>
    <col min="12522" max="12522" width="18.875" style="6" customWidth="1"/>
    <col min="12523" max="12523" width="27.125" style="6" customWidth="1"/>
    <col min="12524" max="12524" width="2.125" style="6" customWidth="1"/>
    <col min="12525" max="12526" width="21.125" style="6" customWidth="1"/>
    <col min="12527" max="12527" width="75.125" style="6" customWidth="1"/>
    <col min="12528" max="12538" width="27.125" style="6" customWidth="1"/>
    <col min="12539" max="12539" width="2.25" style="6" customWidth="1"/>
    <col min="12540" max="12553" width="27.125" style="6" customWidth="1"/>
    <col min="12554" max="12754" width="9" style="6"/>
    <col min="12755" max="12755" width="21.5" style="6" customWidth="1"/>
    <col min="12756" max="12756" width="20.125" style="6" customWidth="1"/>
    <col min="12757" max="12757" width="65.75" style="6" customWidth="1"/>
    <col min="12758" max="12758" width="2.125" style="6" customWidth="1"/>
    <col min="12759" max="12760" width="19.125" style="6" customWidth="1"/>
    <col min="12761" max="12761" width="20.75" style="6" customWidth="1"/>
    <col min="12762" max="12762" width="80.25" style="6" customWidth="1"/>
    <col min="12763" max="12763" width="19.125" style="6" customWidth="1"/>
    <col min="12764" max="12764" width="2.125" style="6" customWidth="1"/>
    <col min="12765" max="12776" width="15.875" style="6" customWidth="1"/>
    <col min="12777" max="12777" width="2.25" style="6" customWidth="1"/>
    <col min="12778" max="12778" width="18.875" style="6" customWidth="1"/>
    <col min="12779" max="12779" width="27.125" style="6" customWidth="1"/>
    <col min="12780" max="12780" width="2.125" style="6" customWidth="1"/>
    <col min="12781" max="12782" width="21.125" style="6" customWidth="1"/>
    <col min="12783" max="12783" width="75.125" style="6" customWidth="1"/>
    <col min="12784" max="12794" width="27.125" style="6" customWidth="1"/>
    <col min="12795" max="12795" width="2.25" style="6" customWidth="1"/>
    <col min="12796" max="12809" width="27.125" style="6" customWidth="1"/>
    <col min="12810" max="13010" width="9" style="6"/>
    <col min="13011" max="13011" width="21.5" style="6" customWidth="1"/>
    <col min="13012" max="13012" width="20.125" style="6" customWidth="1"/>
    <col min="13013" max="13013" width="65.75" style="6" customWidth="1"/>
    <col min="13014" max="13014" width="2.125" style="6" customWidth="1"/>
    <col min="13015" max="13016" width="19.125" style="6" customWidth="1"/>
    <col min="13017" max="13017" width="20.75" style="6" customWidth="1"/>
    <col min="13018" max="13018" width="80.25" style="6" customWidth="1"/>
    <col min="13019" max="13019" width="19.125" style="6" customWidth="1"/>
    <col min="13020" max="13020" width="2.125" style="6" customWidth="1"/>
    <col min="13021" max="13032" width="15.875" style="6" customWidth="1"/>
    <col min="13033" max="13033" width="2.25" style="6" customWidth="1"/>
    <col min="13034" max="13034" width="18.875" style="6" customWidth="1"/>
    <col min="13035" max="13035" width="27.125" style="6" customWidth="1"/>
    <col min="13036" max="13036" width="2.125" style="6" customWidth="1"/>
    <col min="13037" max="13038" width="21.125" style="6" customWidth="1"/>
    <col min="13039" max="13039" width="75.125" style="6" customWidth="1"/>
    <col min="13040" max="13050" width="27.125" style="6" customWidth="1"/>
    <col min="13051" max="13051" width="2.25" style="6" customWidth="1"/>
    <col min="13052" max="13065" width="27.125" style="6" customWidth="1"/>
    <col min="13066" max="13266" width="9" style="6"/>
    <col min="13267" max="13267" width="21.5" style="6" customWidth="1"/>
    <col min="13268" max="13268" width="20.125" style="6" customWidth="1"/>
    <col min="13269" max="13269" width="65.75" style="6" customWidth="1"/>
    <col min="13270" max="13270" width="2.125" style="6" customWidth="1"/>
    <col min="13271" max="13272" width="19.125" style="6" customWidth="1"/>
    <col min="13273" max="13273" width="20.75" style="6" customWidth="1"/>
    <col min="13274" max="13274" width="80.25" style="6" customWidth="1"/>
    <col min="13275" max="13275" width="19.125" style="6" customWidth="1"/>
    <col min="13276" max="13276" width="2.125" style="6" customWidth="1"/>
    <col min="13277" max="13288" width="15.875" style="6" customWidth="1"/>
    <col min="13289" max="13289" width="2.25" style="6" customWidth="1"/>
    <col min="13290" max="13290" width="18.875" style="6" customWidth="1"/>
    <col min="13291" max="13291" width="27.125" style="6" customWidth="1"/>
    <col min="13292" max="13292" width="2.125" style="6" customWidth="1"/>
    <col min="13293" max="13294" width="21.125" style="6" customWidth="1"/>
    <col min="13295" max="13295" width="75.125" style="6" customWidth="1"/>
    <col min="13296" max="13306" width="27.125" style="6" customWidth="1"/>
    <col min="13307" max="13307" width="2.25" style="6" customWidth="1"/>
    <col min="13308" max="13321" width="27.125" style="6" customWidth="1"/>
    <col min="13322" max="13522" width="9" style="6"/>
    <col min="13523" max="13523" width="21.5" style="6" customWidth="1"/>
    <col min="13524" max="13524" width="20.125" style="6" customWidth="1"/>
    <col min="13525" max="13525" width="65.75" style="6" customWidth="1"/>
    <col min="13526" max="13526" width="2.125" style="6" customWidth="1"/>
    <col min="13527" max="13528" width="19.125" style="6" customWidth="1"/>
    <col min="13529" max="13529" width="20.75" style="6" customWidth="1"/>
    <col min="13530" max="13530" width="80.25" style="6" customWidth="1"/>
    <col min="13531" max="13531" width="19.125" style="6" customWidth="1"/>
    <col min="13532" max="13532" width="2.125" style="6" customWidth="1"/>
    <col min="13533" max="13544" width="15.875" style="6" customWidth="1"/>
    <col min="13545" max="13545" width="2.25" style="6" customWidth="1"/>
    <col min="13546" max="13546" width="18.875" style="6" customWidth="1"/>
    <col min="13547" max="13547" width="27.125" style="6" customWidth="1"/>
    <col min="13548" max="13548" width="2.125" style="6" customWidth="1"/>
    <col min="13549" max="13550" width="21.125" style="6" customWidth="1"/>
    <col min="13551" max="13551" width="75.125" style="6" customWidth="1"/>
    <col min="13552" max="13562" width="27.125" style="6" customWidth="1"/>
    <col min="13563" max="13563" width="2.25" style="6" customWidth="1"/>
    <col min="13564" max="13577" width="27.125" style="6" customWidth="1"/>
    <col min="13578" max="13778" width="9" style="6"/>
    <col min="13779" max="13779" width="21.5" style="6" customWidth="1"/>
    <col min="13780" max="13780" width="20.125" style="6" customWidth="1"/>
    <col min="13781" max="13781" width="65.75" style="6" customWidth="1"/>
    <col min="13782" max="13782" width="2.125" style="6" customWidth="1"/>
    <col min="13783" max="13784" width="19.125" style="6" customWidth="1"/>
    <col min="13785" max="13785" width="20.75" style="6" customWidth="1"/>
    <col min="13786" max="13786" width="80.25" style="6" customWidth="1"/>
    <col min="13787" max="13787" width="19.125" style="6" customWidth="1"/>
    <col min="13788" max="13788" width="2.125" style="6" customWidth="1"/>
    <col min="13789" max="13800" width="15.875" style="6" customWidth="1"/>
    <col min="13801" max="13801" width="2.25" style="6" customWidth="1"/>
    <col min="13802" max="13802" width="18.875" style="6" customWidth="1"/>
    <col min="13803" max="13803" width="27.125" style="6" customWidth="1"/>
    <col min="13804" max="13804" width="2.125" style="6" customWidth="1"/>
    <col min="13805" max="13806" width="21.125" style="6" customWidth="1"/>
    <col min="13807" max="13807" width="75.125" style="6" customWidth="1"/>
    <col min="13808" max="13818" width="27.125" style="6" customWidth="1"/>
    <col min="13819" max="13819" width="2.25" style="6" customWidth="1"/>
    <col min="13820" max="13833" width="27.125" style="6" customWidth="1"/>
    <col min="13834" max="14034" width="9" style="6"/>
    <col min="14035" max="14035" width="21.5" style="6" customWidth="1"/>
    <col min="14036" max="14036" width="20.125" style="6" customWidth="1"/>
    <col min="14037" max="14037" width="65.75" style="6" customWidth="1"/>
    <col min="14038" max="14038" width="2.125" style="6" customWidth="1"/>
    <col min="14039" max="14040" width="19.125" style="6" customWidth="1"/>
    <col min="14041" max="14041" width="20.75" style="6" customWidth="1"/>
    <col min="14042" max="14042" width="80.25" style="6" customWidth="1"/>
    <col min="14043" max="14043" width="19.125" style="6" customWidth="1"/>
    <col min="14044" max="14044" width="2.125" style="6" customWidth="1"/>
    <col min="14045" max="14056" width="15.875" style="6" customWidth="1"/>
    <col min="14057" max="14057" width="2.25" style="6" customWidth="1"/>
    <col min="14058" max="14058" width="18.875" style="6" customWidth="1"/>
    <col min="14059" max="14059" width="27.125" style="6" customWidth="1"/>
    <col min="14060" max="14060" width="2.125" style="6" customWidth="1"/>
    <col min="14061" max="14062" width="21.125" style="6" customWidth="1"/>
    <col min="14063" max="14063" width="75.125" style="6" customWidth="1"/>
    <col min="14064" max="14074" width="27.125" style="6" customWidth="1"/>
    <col min="14075" max="14075" width="2.25" style="6" customWidth="1"/>
    <col min="14076" max="14089" width="27.125" style="6" customWidth="1"/>
    <col min="14090" max="14290" width="9" style="6"/>
    <col min="14291" max="14291" width="21.5" style="6" customWidth="1"/>
    <col min="14292" max="14292" width="20.125" style="6" customWidth="1"/>
    <col min="14293" max="14293" width="65.75" style="6" customWidth="1"/>
    <col min="14294" max="14294" width="2.125" style="6" customWidth="1"/>
    <col min="14295" max="14296" width="19.125" style="6" customWidth="1"/>
    <col min="14297" max="14297" width="20.75" style="6" customWidth="1"/>
    <col min="14298" max="14298" width="80.25" style="6" customWidth="1"/>
    <col min="14299" max="14299" width="19.125" style="6" customWidth="1"/>
    <col min="14300" max="14300" width="2.125" style="6" customWidth="1"/>
    <col min="14301" max="14312" width="15.875" style="6" customWidth="1"/>
    <col min="14313" max="14313" width="2.25" style="6" customWidth="1"/>
    <col min="14314" max="14314" width="18.875" style="6" customWidth="1"/>
    <col min="14315" max="14315" width="27.125" style="6" customWidth="1"/>
    <col min="14316" max="14316" width="2.125" style="6" customWidth="1"/>
    <col min="14317" max="14318" width="21.125" style="6" customWidth="1"/>
    <col min="14319" max="14319" width="75.125" style="6" customWidth="1"/>
    <col min="14320" max="14330" width="27.125" style="6" customWidth="1"/>
    <col min="14331" max="14331" width="2.25" style="6" customWidth="1"/>
    <col min="14332" max="14345" width="27.125" style="6" customWidth="1"/>
    <col min="14346" max="14546" width="9" style="6"/>
    <col min="14547" max="14547" width="21.5" style="6" customWidth="1"/>
    <col min="14548" max="14548" width="20.125" style="6" customWidth="1"/>
    <col min="14549" max="14549" width="65.75" style="6" customWidth="1"/>
    <col min="14550" max="14550" width="2.125" style="6" customWidth="1"/>
    <col min="14551" max="14552" width="19.125" style="6" customWidth="1"/>
    <col min="14553" max="14553" width="20.75" style="6" customWidth="1"/>
    <col min="14554" max="14554" width="80.25" style="6" customWidth="1"/>
    <col min="14555" max="14555" width="19.125" style="6" customWidth="1"/>
    <col min="14556" max="14556" width="2.125" style="6" customWidth="1"/>
    <col min="14557" max="14568" width="15.875" style="6" customWidth="1"/>
    <col min="14569" max="14569" width="2.25" style="6" customWidth="1"/>
    <col min="14570" max="14570" width="18.875" style="6" customWidth="1"/>
    <col min="14571" max="14571" width="27.125" style="6" customWidth="1"/>
    <col min="14572" max="14572" width="2.125" style="6" customWidth="1"/>
    <col min="14573" max="14574" width="21.125" style="6" customWidth="1"/>
    <col min="14575" max="14575" width="75.125" style="6" customWidth="1"/>
    <col min="14576" max="14586" width="27.125" style="6" customWidth="1"/>
    <col min="14587" max="14587" width="2.25" style="6" customWidth="1"/>
    <col min="14588" max="14601" width="27.125" style="6" customWidth="1"/>
    <col min="14602" max="14802" width="9" style="6"/>
    <col min="14803" max="14803" width="21.5" style="6" customWidth="1"/>
    <col min="14804" max="14804" width="20.125" style="6" customWidth="1"/>
    <col min="14805" max="14805" width="65.75" style="6" customWidth="1"/>
    <col min="14806" max="14806" width="2.125" style="6" customWidth="1"/>
    <col min="14807" max="14808" width="19.125" style="6" customWidth="1"/>
    <col min="14809" max="14809" width="20.75" style="6" customWidth="1"/>
    <col min="14810" max="14810" width="80.25" style="6" customWidth="1"/>
    <col min="14811" max="14811" width="19.125" style="6" customWidth="1"/>
    <col min="14812" max="14812" width="2.125" style="6" customWidth="1"/>
    <col min="14813" max="14824" width="15.875" style="6" customWidth="1"/>
    <col min="14825" max="14825" width="2.25" style="6" customWidth="1"/>
    <col min="14826" max="14826" width="18.875" style="6" customWidth="1"/>
    <col min="14827" max="14827" width="27.125" style="6" customWidth="1"/>
    <col min="14828" max="14828" width="2.125" style="6" customWidth="1"/>
    <col min="14829" max="14830" width="21.125" style="6" customWidth="1"/>
    <col min="14831" max="14831" width="75.125" style="6" customWidth="1"/>
    <col min="14832" max="14842" width="27.125" style="6" customWidth="1"/>
    <col min="14843" max="14843" width="2.25" style="6" customWidth="1"/>
    <col min="14844" max="14857" width="27.125" style="6" customWidth="1"/>
    <col min="14858" max="15058" width="9" style="6"/>
    <col min="15059" max="15059" width="21.5" style="6" customWidth="1"/>
    <col min="15060" max="15060" width="20.125" style="6" customWidth="1"/>
    <col min="15061" max="15061" width="65.75" style="6" customWidth="1"/>
    <col min="15062" max="15062" width="2.125" style="6" customWidth="1"/>
    <col min="15063" max="15064" width="19.125" style="6" customWidth="1"/>
    <col min="15065" max="15065" width="20.75" style="6" customWidth="1"/>
    <col min="15066" max="15066" width="80.25" style="6" customWidth="1"/>
    <col min="15067" max="15067" width="19.125" style="6" customWidth="1"/>
    <col min="15068" max="15068" width="2.125" style="6" customWidth="1"/>
    <col min="15069" max="15080" width="15.875" style="6" customWidth="1"/>
    <col min="15081" max="15081" width="2.25" style="6" customWidth="1"/>
    <col min="15082" max="15082" width="18.875" style="6" customWidth="1"/>
    <col min="15083" max="15083" width="27.125" style="6" customWidth="1"/>
    <col min="15084" max="15084" width="2.125" style="6" customWidth="1"/>
    <col min="15085" max="15086" width="21.125" style="6" customWidth="1"/>
    <col min="15087" max="15087" width="75.125" style="6" customWidth="1"/>
    <col min="15088" max="15098" width="27.125" style="6" customWidth="1"/>
    <col min="15099" max="15099" width="2.25" style="6" customWidth="1"/>
    <col min="15100" max="15113" width="27.125" style="6" customWidth="1"/>
    <col min="15114" max="15314" width="9" style="6"/>
    <col min="15315" max="15315" width="21.5" style="6" customWidth="1"/>
    <col min="15316" max="15316" width="20.125" style="6" customWidth="1"/>
    <col min="15317" max="15317" width="65.75" style="6" customWidth="1"/>
    <col min="15318" max="15318" width="2.125" style="6" customWidth="1"/>
    <col min="15319" max="15320" width="19.125" style="6" customWidth="1"/>
    <col min="15321" max="15321" width="20.75" style="6" customWidth="1"/>
    <col min="15322" max="15322" width="80.25" style="6" customWidth="1"/>
    <col min="15323" max="15323" width="19.125" style="6" customWidth="1"/>
    <col min="15324" max="15324" width="2.125" style="6" customWidth="1"/>
    <col min="15325" max="15336" width="15.875" style="6" customWidth="1"/>
    <col min="15337" max="15337" width="2.25" style="6" customWidth="1"/>
    <col min="15338" max="15338" width="18.875" style="6" customWidth="1"/>
    <col min="15339" max="15339" width="27.125" style="6" customWidth="1"/>
    <col min="15340" max="15340" width="2.125" style="6" customWidth="1"/>
    <col min="15341" max="15342" width="21.125" style="6" customWidth="1"/>
    <col min="15343" max="15343" width="75.125" style="6" customWidth="1"/>
    <col min="15344" max="15354" width="27.125" style="6" customWidth="1"/>
    <col min="15355" max="15355" width="2.25" style="6" customWidth="1"/>
    <col min="15356" max="15369" width="27.125" style="6" customWidth="1"/>
    <col min="15370" max="15570" width="9" style="6"/>
    <col min="15571" max="15571" width="21.5" style="6" customWidth="1"/>
    <col min="15572" max="15572" width="20.125" style="6" customWidth="1"/>
    <col min="15573" max="15573" width="65.75" style="6" customWidth="1"/>
    <col min="15574" max="15574" width="2.125" style="6" customWidth="1"/>
    <col min="15575" max="15576" width="19.125" style="6" customWidth="1"/>
    <col min="15577" max="15577" width="20.75" style="6" customWidth="1"/>
    <col min="15578" max="15578" width="80.25" style="6" customWidth="1"/>
    <col min="15579" max="15579" width="19.125" style="6" customWidth="1"/>
    <col min="15580" max="15580" width="2.125" style="6" customWidth="1"/>
    <col min="15581" max="15592" width="15.875" style="6" customWidth="1"/>
    <col min="15593" max="15593" width="2.25" style="6" customWidth="1"/>
    <col min="15594" max="15594" width="18.875" style="6" customWidth="1"/>
    <col min="15595" max="15595" width="27.125" style="6" customWidth="1"/>
    <col min="15596" max="15596" width="2.125" style="6" customWidth="1"/>
    <col min="15597" max="15598" width="21.125" style="6" customWidth="1"/>
    <col min="15599" max="15599" width="75.125" style="6" customWidth="1"/>
    <col min="15600" max="15610" width="27.125" style="6" customWidth="1"/>
    <col min="15611" max="15611" width="2.25" style="6" customWidth="1"/>
    <col min="15612" max="15625" width="27.125" style="6" customWidth="1"/>
    <col min="15626" max="15826" width="9" style="6"/>
    <col min="15827" max="15827" width="21.5" style="6" customWidth="1"/>
    <col min="15828" max="15828" width="20.125" style="6" customWidth="1"/>
    <col min="15829" max="15829" width="65.75" style="6" customWidth="1"/>
    <col min="15830" max="15830" width="2.125" style="6" customWidth="1"/>
    <col min="15831" max="15832" width="19.125" style="6" customWidth="1"/>
    <col min="15833" max="15833" width="20.75" style="6" customWidth="1"/>
    <col min="15834" max="15834" width="80.25" style="6" customWidth="1"/>
    <col min="15835" max="15835" width="19.125" style="6" customWidth="1"/>
    <col min="15836" max="15836" width="2.125" style="6" customWidth="1"/>
    <col min="15837" max="15848" width="15.875" style="6" customWidth="1"/>
    <col min="15849" max="15849" width="2.25" style="6" customWidth="1"/>
    <col min="15850" max="15850" width="18.875" style="6" customWidth="1"/>
    <col min="15851" max="15851" width="27.125" style="6" customWidth="1"/>
    <col min="15852" max="15852" width="2.125" style="6" customWidth="1"/>
    <col min="15853" max="15854" width="21.125" style="6" customWidth="1"/>
    <col min="15855" max="15855" width="75.125" style="6" customWidth="1"/>
    <col min="15856" max="15866" width="27.125" style="6" customWidth="1"/>
    <col min="15867" max="15867" width="2.25" style="6" customWidth="1"/>
    <col min="15868" max="15881" width="27.125" style="6" customWidth="1"/>
    <col min="15882" max="16082" width="9" style="6"/>
    <col min="16083" max="16083" width="21.5" style="6" customWidth="1"/>
    <col min="16084" max="16084" width="20.125" style="6" customWidth="1"/>
    <col min="16085" max="16085" width="65.75" style="6" customWidth="1"/>
    <col min="16086" max="16086" width="2.125" style="6" customWidth="1"/>
    <col min="16087" max="16088" width="19.125" style="6" customWidth="1"/>
    <col min="16089" max="16089" width="20.75" style="6" customWidth="1"/>
    <col min="16090" max="16090" width="80.25" style="6" customWidth="1"/>
    <col min="16091" max="16091" width="19.125" style="6" customWidth="1"/>
    <col min="16092" max="16092" width="2.125" style="6" customWidth="1"/>
    <col min="16093" max="16104" width="15.875" style="6" customWidth="1"/>
    <col min="16105" max="16105" width="2.25" style="6" customWidth="1"/>
    <col min="16106" max="16106" width="18.875" style="6" customWidth="1"/>
    <col min="16107" max="16107" width="27.125" style="6" customWidth="1"/>
    <col min="16108" max="16108" width="2.125" style="6" customWidth="1"/>
    <col min="16109" max="16110" width="21.125" style="6" customWidth="1"/>
    <col min="16111" max="16111" width="75.125" style="6" customWidth="1"/>
    <col min="16112" max="16122" width="27.125" style="6" customWidth="1"/>
    <col min="16123" max="16123" width="2.25" style="6" customWidth="1"/>
    <col min="16124" max="16137" width="27.125" style="6" customWidth="1"/>
    <col min="16138" max="16384" width="9" style="6"/>
  </cols>
  <sheetData>
    <row r="1" spans="1:11" s="1" customFormat="1" ht="41.25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1" customFormat="1" ht="41.25" customHeight="1" x14ac:dyDescent="0.2">
      <c r="A2" s="17"/>
      <c r="B2" s="4"/>
      <c r="C2" s="3"/>
      <c r="D2" s="4"/>
      <c r="E2" s="4"/>
      <c r="F2" s="20"/>
      <c r="G2" s="20"/>
      <c r="H2" s="4"/>
      <c r="I2" s="17"/>
      <c r="J2" s="17"/>
      <c r="K2" s="5"/>
    </row>
    <row r="3" spans="1:11" ht="38.25" customHeight="1" x14ac:dyDescent="0.2">
      <c r="A3" s="22"/>
      <c r="B3" s="22"/>
      <c r="C3" s="22"/>
      <c r="D3" s="22"/>
      <c r="G3" s="20"/>
      <c r="H3" s="20"/>
      <c r="I3" s="20"/>
      <c r="J3" s="20"/>
      <c r="K3" s="20"/>
    </row>
    <row r="4" spans="1:11" ht="39" customHeight="1" x14ac:dyDescent="0.2">
      <c r="A4" s="22"/>
      <c r="B4" s="22"/>
      <c r="C4" s="22"/>
      <c r="D4" s="22"/>
      <c r="E4" s="7"/>
      <c r="F4" s="7"/>
      <c r="G4" s="20"/>
      <c r="H4" s="20"/>
      <c r="I4" s="20"/>
      <c r="J4" s="20"/>
      <c r="K4" s="20"/>
    </row>
    <row r="5" spans="1:11" ht="39" customHeight="1" x14ac:dyDescent="0.2">
      <c r="A5" s="22"/>
      <c r="B5" s="22"/>
      <c r="C5" s="22"/>
      <c r="D5" s="22"/>
      <c r="G5" s="20"/>
      <c r="H5" s="20"/>
      <c r="I5" s="20"/>
      <c r="J5" s="20"/>
      <c r="K5" s="20"/>
    </row>
    <row r="6" spans="1:11" ht="39" customHeight="1" x14ac:dyDescent="0.2">
      <c r="A6" s="22"/>
      <c r="B6" s="22"/>
      <c r="C6" s="22"/>
      <c r="D6" s="22"/>
      <c r="G6" s="20"/>
      <c r="H6" s="20"/>
      <c r="I6" s="20"/>
      <c r="J6" s="20"/>
      <c r="K6" s="20"/>
    </row>
    <row r="7" spans="1:11" ht="39" customHeight="1" x14ac:dyDescent="0.2">
      <c r="A7" s="22"/>
      <c r="B7" s="22"/>
      <c r="C7" s="22"/>
      <c r="D7" s="22"/>
      <c r="E7" s="23"/>
      <c r="F7" s="23"/>
      <c r="G7" s="20"/>
      <c r="H7" s="20"/>
      <c r="I7" s="20"/>
      <c r="J7" s="20"/>
      <c r="K7" s="20"/>
    </row>
    <row r="8" spans="1:11" ht="39" customHeight="1" x14ac:dyDescent="0.2">
      <c r="A8" s="22"/>
      <c r="B8" s="22"/>
      <c r="C8" s="22"/>
      <c r="D8" s="22"/>
      <c r="E8" s="23"/>
      <c r="F8" s="23"/>
      <c r="G8" s="20"/>
      <c r="H8" s="20"/>
      <c r="I8" s="20"/>
      <c r="J8" s="20"/>
      <c r="K8" s="20"/>
    </row>
    <row r="9" spans="1:11" ht="39" customHeight="1" x14ac:dyDescent="0.2">
      <c r="A9" s="22"/>
      <c r="B9" s="22"/>
      <c r="C9" s="22"/>
      <c r="D9" s="22"/>
      <c r="E9" s="23"/>
      <c r="F9" s="23"/>
      <c r="G9" s="20"/>
      <c r="H9" s="20"/>
      <c r="I9" s="20"/>
      <c r="J9" s="20"/>
      <c r="K9" s="20"/>
    </row>
    <row r="10" spans="1:11" ht="39" customHeight="1" x14ac:dyDescent="0.2">
      <c r="A10" s="22"/>
      <c r="B10" s="22"/>
      <c r="C10" s="22"/>
      <c r="D10" s="22"/>
      <c r="E10" s="7"/>
      <c r="F10" s="7"/>
      <c r="G10" s="20"/>
      <c r="H10" s="20"/>
      <c r="I10" s="20"/>
      <c r="J10" s="20"/>
      <c r="K10" s="20"/>
    </row>
    <row r="11" spans="1:11" ht="39" customHeight="1" x14ac:dyDescent="0.2">
      <c r="A11" s="22"/>
      <c r="B11" s="22"/>
      <c r="C11" s="22"/>
      <c r="D11" s="22"/>
      <c r="E11" s="7"/>
      <c r="F11" s="7"/>
      <c r="G11" s="20"/>
      <c r="H11" s="20"/>
      <c r="I11" s="20"/>
      <c r="J11" s="20"/>
      <c r="K11" s="20"/>
    </row>
    <row r="12" spans="1:11" ht="39" customHeight="1" x14ac:dyDescent="0.2">
      <c r="A12" s="22"/>
      <c r="B12" s="22"/>
      <c r="C12" s="22"/>
      <c r="D12" s="22"/>
      <c r="E12" s="7"/>
      <c r="F12" s="7"/>
      <c r="G12" s="20"/>
      <c r="H12" s="20"/>
      <c r="I12" s="20"/>
      <c r="J12" s="20"/>
      <c r="K12" s="20"/>
    </row>
    <row r="13" spans="1:11" ht="39" customHeight="1" x14ac:dyDescent="0.2">
      <c r="A13" s="22"/>
      <c r="B13" s="22"/>
      <c r="C13" s="22"/>
      <c r="D13" s="22"/>
      <c r="E13" s="7"/>
      <c r="F13" s="7"/>
      <c r="G13" s="20"/>
      <c r="H13" s="20"/>
      <c r="I13" s="20"/>
      <c r="J13" s="20"/>
      <c r="K13" s="20"/>
    </row>
    <row r="14" spans="1:11" ht="39" customHeight="1" x14ac:dyDescent="0.2">
      <c r="A14" s="22"/>
      <c r="B14" s="22"/>
      <c r="C14" s="22"/>
      <c r="D14" s="22"/>
      <c r="E14" s="7"/>
      <c r="F14" s="7"/>
      <c r="G14" s="20"/>
      <c r="H14" s="20"/>
      <c r="I14" s="20"/>
      <c r="J14" s="20"/>
      <c r="K14" s="20"/>
    </row>
    <row r="15" spans="1:11" ht="39" customHeight="1" x14ac:dyDescent="0.2">
      <c r="A15" s="22"/>
      <c r="B15" s="22"/>
      <c r="C15" s="22"/>
      <c r="D15" s="22"/>
      <c r="G15" s="20"/>
      <c r="H15" s="20"/>
      <c r="I15" s="20"/>
      <c r="J15" s="20"/>
      <c r="K15" s="20"/>
    </row>
    <row r="16" spans="1:11" ht="39" customHeight="1" x14ac:dyDescent="0.2">
      <c r="A16" s="22"/>
      <c r="B16" s="22"/>
      <c r="C16" s="22"/>
      <c r="D16" s="22"/>
      <c r="E16" s="7"/>
      <c r="F16" s="7"/>
      <c r="G16" s="20"/>
      <c r="H16" s="20"/>
      <c r="I16" s="20"/>
      <c r="J16" s="20"/>
      <c r="K16" s="20"/>
    </row>
    <row r="17" spans="1:13" ht="39" customHeight="1" x14ac:dyDescent="0.2">
      <c r="A17" s="22"/>
      <c r="B17" s="22"/>
      <c r="C17" s="22"/>
      <c r="D17" s="22"/>
      <c r="E17" s="8"/>
      <c r="F17" s="8"/>
      <c r="G17" s="20"/>
      <c r="H17" s="20"/>
      <c r="I17" s="20"/>
      <c r="J17" s="20"/>
      <c r="K17" s="20"/>
    </row>
    <row r="18" spans="1:13" ht="39" customHeight="1" x14ac:dyDescent="0.2">
      <c r="A18" s="22"/>
      <c r="B18" s="22"/>
      <c r="C18" s="22"/>
      <c r="D18" s="22"/>
      <c r="E18" s="8"/>
      <c r="F18" s="8"/>
      <c r="G18" s="20"/>
      <c r="H18" s="20"/>
      <c r="I18" s="20"/>
      <c r="J18" s="20"/>
      <c r="K18" s="20"/>
    </row>
    <row r="19" spans="1:13" ht="39" customHeight="1" x14ac:dyDescent="0.2">
      <c r="A19" s="22"/>
      <c r="B19" s="22"/>
      <c r="C19" s="22"/>
      <c r="D19" s="22"/>
      <c r="E19" s="8"/>
      <c r="F19" s="8"/>
      <c r="G19" s="20"/>
      <c r="H19" s="20"/>
      <c r="I19" s="20"/>
      <c r="J19" s="20"/>
      <c r="K19" s="20"/>
    </row>
    <row r="20" spans="1:13" ht="39" customHeight="1" x14ac:dyDescent="0.2">
      <c r="A20" s="22"/>
      <c r="B20" s="22"/>
      <c r="C20" s="22"/>
      <c r="D20" s="22"/>
      <c r="E20" s="8"/>
      <c r="F20" s="8"/>
      <c r="G20" s="20"/>
      <c r="H20" s="20"/>
      <c r="I20" s="20"/>
      <c r="J20" s="20"/>
      <c r="K20" s="20"/>
    </row>
    <row r="21" spans="1:13" ht="39" customHeight="1" x14ac:dyDescent="0.2">
      <c r="A21" s="22"/>
      <c r="B21" s="22"/>
      <c r="C21" s="22"/>
      <c r="D21" s="22"/>
      <c r="E21" s="7"/>
      <c r="F21" s="7"/>
      <c r="G21" s="20"/>
      <c r="H21" s="20"/>
      <c r="I21" s="20"/>
      <c r="J21" s="20"/>
      <c r="K21" s="20"/>
    </row>
    <row r="22" spans="1:13" ht="39" customHeight="1" x14ac:dyDescent="0.2">
      <c r="A22" s="22"/>
      <c r="B22" s="22"/>
      <c r="C22" s="22"/>
      <c r="D22" s="22"/>
      <c r="E22" s="7"/>
      <c r="F22" s="7"/>
      <c r="G22" s="20"/>
      <c r="H22" s="20"/>
      <c r="I22" s="20"/>
      <c r="J22" s="20"/>
      <c r="K22" s="20"/>
    </row>
    <row r="23" spans="1:13" ht="39" customHeight="1" x14ac:dyDescent="0.2">
      <c r="A23" s="22"/>
      <c r="B23" s="22"/>
      <c r="C23" s="22"/>
      <c r="D23" s="22"/>
      <c r="E23" s="8"/>
      <c r="F23" s="8"/>
      <c r="G23" s="20"/>
      <c r="H23" s="20"/>
      <c r="I23" s="20"/>
      <c r="J23" s="20"/>
      <c r="K23" s="20"/>
    </row>
    <row r="24" spans="1:13" ht="39" customHeight="1" x14ac:dyDescent="0.2">
      <c r="A24" s="22"/>
      <c r="B24" s="22"/>
      <c r="C24" s="22"/>
      <c r="D24" s="22"/>
      <c r="E24" s="7"/>
      <c r="F24" s="7"/>
      <c r="G24" s="20"/>
      <c r="H24" s="20"/>
      <c r="I24" s="20"/>
      <c r="J24" s="20"/>
      <c r="K24" s="20"/>
    </row>
    <row r="25" spans="1:13" ht="39" customHeight="1" x14ac:dyDescent="0.2">
      <c r="A25" s="22"/>
      <c r="B25" s="22"/>
      <c r="C25" s="22"/>
      <c r="D25" s="22"/>
      <c r="E25" s="7"/>
      <c r="F25" s="7"/>
      <c r="G25" s="20"/>
      <c r="H25" s="20"/>
      <c r="I25" s="20"/>
      <c r="J25" s="20"/>
      <c r="K25" s="20"/>
    </row>
    <row r="26" spans="1:13" ht="39" customHeight="1" x14ac:dyDescent="0.2">
      <c r="A26" s="22"/>
      <c r="B26" s="22"/>
      <c r="C26" s="22"/>
      <c r="D26" s="22"/>
      <c r="E26" s="8"/>
      <c r="F26" s="8"/>
      <c r="G26" s="20"/>
      <c r="H26" s="20"/>
      <c r="I26" s="20"/>
      <c r="J26" s="20"/>
      <c r="K26" s="20"/>
    </row>
    <row r="27" spans="1:13" ht="39" customHeight="1" x14ac:dyDescent="0.2">
      <c r="A27" s="22"/>
      <c r="B27" s="22"/>
      <c r="C27" s="22"/>
      <c r="D27" s="22"/>
      <c r="E27" s="7"/>
      <c r="F27" s="7"/>
      <c r="G27" s="20"/>
      <c r="H27" s="20"/>
      <c r="I27" s="20"/>
      <c r="J27" s="20"/>
      <c r="K27" s="20"/>
    </row>
    <row r="28" spans="1:13" ht="39" customHeight="1" x14ac:dyDescent="0.2">
      <c r="A28" s="22"/>
      <c r="B28" s="22"/>
      <c r="C28" s="22"/>
      <c r="D28" s="22"/>
      <c r="E28" s="7"/>
      <c r="F28" s="7"/>
      <c r="G28" s="20"/>
      <c r="H28" s="20"/>
      <c r="I28" s="20"/>
      <c r="J28" s="20"/>
      <c r="K28" s="20"/>
    </row>
    <row r="29" spans="1:13" ht="39" customHeight="1" x14ac:dyDescent="0.2">
      <c r="A29" s="22"/>
      <c r="B29" s="22"/>
      <c r="C29" s="22"/>
      <c r="D29" s="22"/>
      <c r="E29" s="7"/>
      <c r="F29" s="7"/>
      <c r="G29" s="20"/>
      <c r="H29" s="20"/>
      <c r="I29" s="20"/>
      <c r="J29" s="20"/>
      <c r="K29" s="20"/>
    </row>
    <row r="30" spans="1:13" ht="39" customHeight="1" x14ac:dyDescent="0.2">
      <c r="A30" s="22"/>
      <c r="B30" s="22"/>
      <c r="C30" s="22"/>
      <c r="D30" s="22"/>
      <c r="E30" s="73" t="s">
        <v>10</v>
      </c>
      <c r="F30" s="73"/>
      <c r="G30" s="73"/>
      <c r="H30" s="73"/>
      <c r="I30" s="73"/>
      <c r="J30" s="73"/>
      <c r="K30" s="73"/>
      <c r="L30" s="73"/>
      <c r="M30" s="73"/>
    </row>
    <row r="31" spans="1:13" ht="39" customHeight="1" x14ac:dyDescent="0.2">
      <c r="A31" s="22"/>
      <c r="B31" s="22"/>
      <c r="C31" s="22"/>
      <c r="D31" s="22"/>
      <c r="E31" s="73"/>
      <c r="F31" s="73"/>
      <c r="G31" s="73"/>
      <c r="H31" s="73"/>
      <c r="I31" s="73"/>
      <c r="J31" s="73"/>
      <c r="K31" s="73"/>
      <c r="L31" s="73"/>
      <c r="M31" s="73"/>
    </row>
    <row r="32" spans="1:13" ht="63.75" customHeight="1" x14ac:dyDescent="0.2">
      <c r="A32" s="22"/>
      <c r="B32" s="22"/>
      <c r="C32" s="22"/>
      <c r="D32" s="22"/>
      <c r="E32" s="74" t="s">
        <v>12</v>
      </c>
      <c r="F32" s="75"/>
      <c r="G32" s="75"/>
      <c r="H32" s="75"/>
      <c r="I32" s="75"/>
      <c r="J32" s="76"/>
      <c r="K32" s="76"/>
      <c r="L32" s="76"/>
      <c r="M32" s="76"/>
    </row>
    <row r="33" spans="1:13" ht="39" customHeight="1" x14ac:dyDescent="0.2">
      <c r="A33" s="22"/>
      <c r="B33" s="22"/>
      <c r="C33" s="22"/>
      <c r="D33" s="22"/>
      <c r="E33" s="8"/>
      <c r="F33" s="8"/>
      <c r="G33" s="27"/>
      <c r="H33" s="27"/>
      <c r="I33" s="27"/>
      <c r="J33" s="27"/>
      <c r="K33" s="27"/>
    </row>
    <row r="34" spans="1:13" ht="45" customHeight="1" x14ac:dyDescent="0.2">
      <c r="A34" s="22"/>
      <c r="B34" s="22"/>
      <c r="C34" s="22"/>
      <c r="D34" s="22"/>
      <c r="E34" s="12"/>
      <c r="G34" s="20"/>
      <c r="H34" s="20"/>
      <c r="I34" s="20"/>
      <c r="J34" s="24">
        <f>'４月分'!F81+'５月分 '!F81+'６月分 '!F81+'７月分 '!F81+'８月分 '!F81+'９月分 '!F81+'10月分 '!F81+'12月分'!F81+'11月分 '!F81+'1月分 '!F81+'２月分 '!F81+'３月分 '!F81</f>
        <v>0</v>
      </c>
      <c r="K34" s="20" t="s">
        <v>11</v>
      </c>
    </row>
    <row r="35" spans="1:13" ht="41.25" customHeight="1" x14ac:dyDescent="0.2">
      <c r="A35" s="22"/>
      <c r="B35" s="22"/>
      <c r="C35" s="22"/>
      <c r="D35" s="22"/>
    </row>
    <row r="36" spans="1:13" ht="25.5" customHeight="1" x14ac:dyDescent="0.2">
      <c r="A36" s="22"/>
      <c r="B36" s="22"/>
      <c r="C36" s="22"/>
      <c r="D36" s="22"/>
      <c r="F36" s="79" t="s">
        <v>6</v>
      </c>
      <c r="G36" s="79"/>
      <c r="H36" s="79"/>
      <c r="I36" s="79"/>
      <c r="J36" s="79"/>
      <c r="K36" s="77" t="s">
        <v>5</v>
      </c>
      <c r="L36" s="78"/>
      <c r="M36" s="78"/>
    </row>
    <row r="37" spans="1:13" ht="41.25" customHeight="1" x14ac:dyDescent="0.2">
      <c r="A37" s="22"/>
      <c r="B37" s="22"/>
      <c r="C37" s="22"/>
      <c r="D37" s="22"/>
      <c r="F37" s="79" t="s">
        <v>16</v>
      </c>
      <c r="G37" s="79"/>
      <c r="H37" s="79"/>
      <c r="I37" s="79"/>
      <c r="J37" s="48">
        <f>'４月分'!F79+'５月分 '!F79+'６月分 '!F79+'７月分 '!F79+'８月分 '!F79+'９月分 '!F79+'10月分 '!F79+'12月分'!F79+'11月分 '!F79+'1月分 '!F79+'２月分 '!F79+'３月分 '!F79</f>
        <v>0</v>
      </c>
      <c r="K37" s="77"/>
      <c r="L37" s="78"/>
      <c r="M37" s="78"/>
    </row>
    <row r="38" spans="1:13" ht="41.25" customHeight="1" thickBot="1" x14ac:dyDescent="0.25">
      <c r="A38" s="22"/>
      <c r="B38" s="22"/>
      <c r="C38" s="22"/>
      <c r="D38" s="22"/>
      <c r="F38" s="80" t="s">
        <v>17</v>
      </c>
      <c r="G38" s="80"/>
      <c r="H38" s="80"/>
      <c r="I38" s="80"/>
      <c r="J38" s="48">
        <f>'４月分'!F80+'５月分 '!F80+'６月分 '!F80+'７月分 '!F80+'８月分 '!F80+'９月分 '!F80+'10月分 '!F80+'12月分'!F80+'11月分 '!F80+'1月分 '!F80+'２月分 '!F80+'３月分 '!F80</f>
        <v>0</v>
      </c>
      <c r="K38" s="77"/>
      <c r="L38" s="78"/>
      <c r="M38" s="78"/>
    </row>
    <row r="39" spans="1:13" ht="30.75" customHeight="1" thickTop="1" x14ac:dyDescent="0.2">
      <c r="A39" s="22"/>
      <c r="B39" s="22"/>
      <c r="C39" s="22"/>
      <c r="D39" s="22"/>
      <c r="F39" s="81" t="s">
        <v>2</v>
      </c>
      <c r="G39" s="81"/>
      <c r="H39" s="81"/>
      <c r="I39" s="81"/>
      <c r="J39" s="49">
        <f>SUM(J37:J38)</f>
        <v>0</v>
      </c>
      <c r="K39" s="16" t="str">
        <f>IF(J39=J34,"○","×")</f>
        <v>○</v>
      </c>
    </row>
    <row r="40" spans="1:13" ht="41.2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3" ht="41.25" customHeight="1" x14ac:dyDescent="0.2">
      <c r="A41" s="17"/>
      <c r="B41" s="4"/>
      <c r="C41" s="3"/>
      <c r="D41" s="4"/>
      <c r="E41" s="4"/>
      <c r="F41" s="20"/>
      <c r="G41" s="20"/>
      <c r="H41" s="4"/>
      <c r="I41" s="17"/>
      <c r="J41" s="17"/>
      <c r="K41" s="5"/>
    </row>
    <row r="42" spans="1:13" ht="41.25" customHeight="1" x14ac:dyDescent="0.2">
      <c r="A42" s="21"/>
      <c r="B42" s="22"/>
      <c r="C42" s="22"/>
      <c r="D42" s="22"/>
      <c r="E42" s="22"/>
      <c r="F42" s="22"/>
      <c r="G42" s="22"/>
      <c r="H42" s="22"/>
      <c r="I42" s="22"/>
      <c r="J42" s="22"/>
      <c r="K42" s="22"/>
    </row>
    <row r="43" spans="1:13" ht="41.25" customHeight="1" x14ac:dyDescent="0.2">
      <c r="A43" s="21"/>
      <c r="B43" s="22"/>
      <c r="C43" s="22"/>
      <c r="D43" s="22"/>
      <c r="E43" s="22"/>
      <c r="F43" s="22"/>
      <c r="G43" s="22"/>
      <c r="H43" s="22"/>
      <c r="I43" s="22"/>
      <c r="J43" s="22"/>
      <c r="K43" s="22"/>
    </row>
    <row r="44" spans="1:13" ht="41.25" customHeight="1" x14ac:dyDescent="0.2">
      <c r="A44" s="21"/>
      <c r="B44" s="22"/>
      <c r="C44" s="22"/>
      <c r="D44" s="22"/>
      <c r="E44" s="22"/>
      <c r="F44" s="22"/>
      <c r="G44" s="22"/>
      <c r="H44" s="22"/>
      <c r="I44" s="22"/>
      <c r="J44" s="22"/>
      <c r="K44" s="22"/>
    </row>
    <row r="45" spans="1:13" ht="41.25" customHeight="1" x14ac:dyDescent="0.2">
      <c r="A45" s="21"/>
      <c r="B45" s="22"/>
      <c r="C45" s="22"/>
      <c r="D45" s="22"/>
      <c r="E45" s="22"/>
      <c r="F45" s="22"/>
      <c r="G45" s="22"/>
      <c r="H45" s="22"/>
      <c r="I45" s="22"/>
      <c r="J45" s="22"/>
      <c r="K45" s="22"/>
    </row>
    <row r="46" spans="1:13" ht="41.25" customHeight="1" x14ac:dyDescent="0.2">
      <c r="A46" s="21"/>
      <c r="B46" s="22"/>
      <c r="C46" s="22"/>
      <c r="D46" s="22"/>
      <c r="E46" s="22"/>
      <c r="F46" s="22"/>
      <c r="G46" s="22"/>
      <c r="H46" s="22"/>
      <c r="I46" s="22"/>
      <c r="J46" s="22"/>
      <c r="K46" s="22"/>
    </row>
    <row r="47" spans="1:13" ht="41.25" customHeight="1" x14ac:dyDescent="0.2">
      <c r="A47" s="21"/>
      <c r="B47" s="22"/>
      <c r="C47" s="22"/>
      <c r="D47" s="22"/>
      <c r="E47" s="22"/>
      <c r="F47" s="22"/>
      <c r="G47" s="22"/>
      <c r="H47" s="22"/>
      <c r="I47" s="22"/>
      <c r="J47" s="22"/>
      <c r="K47" s="22"/>
    </row>
    <row r="48" spans="1:13" ht="41.25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</row>
    <row r="49" spans="1:11" ht="41.25" customHeight="1" x14ac:dyDescent="0.2">
      <c r="A49" s="21"/>
      <c r="B49" s="22"/>
      <c r="C49" s="22"/>
      <c r="D49" s="22"/>
      <c r="E49" s="22"/>
      <c r="F49" s="22"/>
      <c r="G49" s="22"/>
      <c r="H49" s="22"/>
      <c r="I49" s="22"/>
      <c r="J49" s="22"/>
      <c r="K49" s="22"/>
    </row>
    <row r="50" spans="1:11" ht="41.25" customHeight="1" x14ac:dyDescent="0.2">
      <c r="A50" s="21"/>
      <c r="B50" s="22"/>
      <c r="C50" s="22"/>
      <c r="D50" s="22"/>
      <c r="E50" s="22"/>
      <c r="F50" s="22"/>
      <c r="G50" s="22"/>
      <c r="H50" s="22"/>
      <c r="I50" s="22"/>
      <c r="J50" s="22"/>
      <c r="K50" s="22"/>
    </row>
    <row r="51" spans="1:11" ht="41.25" customHeight="1" x14ac:dyDescent="0.2">
      <c r="A51" s="21"/>
      <c r="B51" s="22"/>
      <c r="C51" s="22"/>
      <c r="D51" s="22"/>
      <c r="E51" s="22"/>
      <c r="F51" s="22"/>
      <c r="G51" s="22"/>
      <c r="H51" s="22"/>
      <c r="I51" s="22"/>
      <c r="J51" s="22"/>
      <c r="K51" s="22"/>
    </row>
    <row r="52" spans="1:11" ht="41.25" customHeight="1" x14ac:dyDescent="0.2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</row>
    <row r="53" spans="1:11" ht="41.25" customHeight="1" x14ac:dyDescent="0.2">
      <c r="A53" s="21"/>
      <c r="B53" s="22"/>
      <c r="C53" s="22"/>
      <c r="D53" s="22"/>
      <c r="E53" s="22"/>
      <c r="F53" s="22"/>
      <c r="G53" s="22"/>
      <c r="H53" s="22"/>
      <c r="I53" s="22"/>
      <c r="J53" s="22"/>
      <c r="K53" s="22"/>
    </row>
    <row r="54" spans="1:11" ht="41.25" customHeight="1" x14ac:dyDescent="0.2">
      <c r="A54" s="21"/>
      <c r="B54" s="22"/>
      <c r="C54" s="22"/>
      <c r="D54" s="22"/>
      <c r="E54" s="22"/>
      <c r="F54" s="22"/>
      <c r="G54" s="22"/>
      <c r="H54" s="22"/>
      <c r="I54" s="22"/>
      <c r="J54" s="22"/>
      <c r="K54" s="22"/>
    </row>
    <row r="55" spans="1:11" ht="41.25" customHeight="1" x14ac:dyDescent="0.2">
      <c r="A55" s="21"/>
      <c r="B55" s="22"/>
      <c r="C55" s="22"/>
      <c r="D55" s="22"/>
      <c r="E55" s="22"/>
      <c r="F55" s="22"/>
      <c r="G55" s="22"/>
      <c r="H55" s="22"/>
      <c r="I55" s="22"/>
      <c r="J55" s="22"/>
      <c r="K55" s="22"/>
    </row>
    <row r="56" spans="1:11" ht="41.25" customHeight="1" x14ac:dyDescent="0.2">
      <c r="A56" s="21"/>
      <c r="B56" s="22"/>
      <c r="C56" s="22"/>
      <c r="D56" s="22"/>
      <c r="E56" s="22"/>
      <c r="F56" s="22"/>
      <c r="G56" s="22"/>
      <c r="H56" s="22"/>
      <c r="I56" s="22"/>
      <c r="J56" s="22"/>
      <c r="K56" s="22"/>
    </row>
    <row r="57" spans="1:11" ht="41.25" customHeight="1" x14ac:dyDescent="0.2">
      <c r="A57" s="21"/>
      <c r="B57" s="22"/>
      <c r="C57" s="22"/>
      <c r="D57" s="22"/>
      <c r="E57" s="22"/>
      <c r="F57" s="22"/>
      <c r="G57" s="22"/>
      <c r="H57" s="22"/>
      <c r="I57" s="22"/>
      <c r="J57" s="22"/>
      <c r="K57" s="22"/>
    </row>
    <row r="58" spans="1:11" ht="41.25" customHeight="1" x14ac:dyDescent="0.2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</row>
    <row r="59" spans="1:11" ht="41.25" customHeight="1" x14ac:dyDescent="0.2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</row>
    <row r="60" spans="1:11" ht="41.25" customHeight="1" x14ac:dyDescent="0.2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</row>
    <row r="61" spans="1:11" ht="41.25" customHeight="1" x14ac:dyDescent="0.2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</row>
    <row r="62" spans="1:11" ht="41.25" customHeight="1" x14ac:dyDescent="0.2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</row>
    <row r="63" spans="1:11" ht="41.25" customHeight="1" x14ac:dyDescent="0.2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</row>
    <row r="64" spans="1:11" ht="41.25" customHeight="1" x14ac:dyDescent="0.2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</row>
    <row r="65" spans="1:11" ht="41.25" customHeight="1" x14ac:dyDescent="0.2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ht="41.25" customHeight="1" x14ac:dyDescent="0.2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ht="41.25" customHeight="1" x14ac:dyDescent="0.2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</row>
    <row r="68" spans="1:11" ht="41.25" customHeight="1" x14ac:dyDescent="0.2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41.25" customHeight="1" x14ac:dyDescent="0.2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</row>
    <row r="70" spans="1:11" ht="41.25" customHeight="1" x14ac:dyDescent="0.2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</row>
    <row r="71" spans="1:11" ht="41.25" customHeight="1" x14ac:dyDescent="0.2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</row>
    <row r="72" spans="1:11" ht="41.25" customHeight="1" x14ac:dyDescent="0.2">
      <c r="A72" s="21"/>
      <c r="B72" s="22"/>
      <c r="C72" s="22"/>
      <c r="D72" s="22"/>
      <c r="E72" s="22"/>
      <c r="F72" s="22"/>
      <c r="G72" s="22"/>
      <c r="H72" s="22"/>
      <c r="I72" s="22"/>
      <c r="J72" s="22"/>
      <c r="K72" s="22"/>
    </row>
    <row r="73" spans="1:11" ht="41.25" customHeight="1" x14ac:dyDescent="0.2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</row>
    <row r="74" spans="1:11" ht="41.25" customHeight="1" x14ac:dyDescent="0.2">
      <c r="A74" s="21"/>
      <c r="B74" s="22"/>
      <c r="C74" s="22"/>
      <c r="D74" s="22"/>
      <c r="E74" s="22"/>
      <c r="F74" s="22"/>
      <c r="G74" s="22"/>
      <c r="H74" s="22"/>
      <c r="I74" s="22"/>
      <c r="J74" s="22"/>
      <c r="K74" s="22"/>
    </row>
    <row r="75" spans="1:11" ht="41.25" customHeight="1" x14ac:dyDescent="0.2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22"/>
    </row>
    <row r="76" spans="1:11" ht="41.25" customHeight="1" x14ac:dyDescent="0.2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</row>
    <row r="77" spans="1:11" ht="41.25" customHeight="1" x14ac:dyDescent="0.2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</row>
    <row r="78" spans="1:11" ht="41.25" customHeight="1" x14ac:dyDescent="0.2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</row>
    <row r="79" spans="1:11" ht="41.25" customHeight="1" x14ac:dyDescent="0.2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</row>
    <row r="80" spans="1:11" ht="41.25" customHeight="1" x14ac:dyDescent="0.2">
      <c r="A80" s="21"/>
      <c r="B80" s="22"/>
      <c r="C80" s="22"/>
      <c r="D80" s="22"/>
      <c r="E80" s="22"/>
      <c r="F80" s="22"/>
      <c r="G80" s="22"/>
      <c r="H80" s="22"/>
      <c r="I80" s="22"/>
      <c r="J80" s="22"/>
      <c r="K80" s="22"/>
    </row>
    <row r="81" spans="1:11" ht="41.2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1:11" ht="41.25" customHeight="1" x14ac:dyDescent="0.2">
      <c r="A82" s="17"/>
      <c r="B82" s="4"/>
      <c r="C82" s="3"/>
      <c r="D82" s="4"/>
      <c r="E82" s="4"/>
      <c r="F82" s="20"/>
      <c r="G82" s="20"/>
      <c r="H82" s="4"/>
      <c r="I82" s="17"/>
      <c r="J82" s="17"/>
      <c r="K82" s="5"/>
    </row>
    <row r="83" spans="1:11" ht="41.25" customHeight="1" x14ac:dyDescent="0.2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</row>
    <row r="84" spans="1:11" ht="41.25" customHeight="1" x14ac:dyDescent="0.2">
      <c r="A84" s="21"/>
      <c r="B84" s="22"/>
      <c r="C84" s="22"/>
      <c r="D84" s="22"/>
      <c r="E84" s="22"/>
      <c r="F84" s="22"/>
      <c r="G84" s="22"/>
      <c r="H84" s="22"/>
      <c r="I84" s="22"/>
      <c r="J84" s="22"/>
      <c r="K84" s="22"/>
    </row>
    <row r="85" spans="1:11" ht="41.25" customHeight="1" x14ac:dyDescent="0.2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22"/>
    </row>
    <row r="86" spans="1:11" ht="41.25" customHeight="1" x14ac:dyDescent="0.2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22"/>
    </row>
    <row r="87" spans="1:11" ht="41.25" customHeight="1" x14ac:dyDescent="0.2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22"/>
    </row>
    <row r="88" spans="1:11" ht="41.25" customHeight="1" x14ac:dyDescent="0.2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22"/>
    </row>
    <row r="89" spans="1:11" ht="41.25" customHeight="1" x14ac:dyDescent="0.2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22"/>
    </row>
    <row r="90" spans="1:11" ht="41.25" customHeight="1" x14ac:dyDescent="0.2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22"/>
    </row>
    <row r="91" spans="1:11" ht="41.25" customHeight="1" x14ac:dyDescent="0.2">
      <c r="A91" s="21"/>
      <c r="B91" s="22"/>
      <c r="C91" s="22"/>
      <c r="D91" s="22"/>
      <c r="E91" s="22"/>
      <c r="F91" s="22"/>
      <c r="G91" s="22"/>
      <c r="H91" s="22"/>
      <c r="I91" s="22"/>
      <c r="J91" s="22"/>
      <c r="K91" s="22"/>
    </row>
    <row r="92" spans="1:11" ht="41.25" customHeight="1" x14ac:dyDescent="0.2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</row>
    <row r="93" spans="1:11" ht="41.25" customHeight="1" x14ac:dyDescent="0.2">
      <c r="A93" s="21"/>
      <c r="B93" s="22"/>
      <c r="C93" s="22"/>
      <c r="D93" s="22"/>
      <c r="E93" s="22"/>
      <c r="F93" s="22"/>
      <c r="G93" s="22"/>
      <c r="H93" s="22"/>
      <c r="I93" s="22"/>
      <c r="J93" s="22"/>
      <c r="K93" s="22"/>
    </row>
    <row r="94" spans="1:11" ht="41.25" customHeight="1" x14ac:dyDescent="0.2">
      <c r="A94" s="21"/>
      <c r="B94" s="22"/>
      <c r="C94" s="22"/>
      <c r="D94" s="22"/>
      <c r="E94" s="22"/>
      <c r="F94" s="22"/>
      <c r="G94" s="22"/>
      <c r="H94" s="22"/>
      <c r="I94" s="22"/>
      <c r="J94" s="22"/>
      <c r="K94" s="22"/>
    </row>
    <row r="95" spans="1:11" ht="41.25" customHeight="1" x14ac:dyDescent="0.2">
      <c r="A95" s="21"/>
      <c r="B95" s="22"/>
      <c r="C95" s="22"/>
      <c r="D95" s="22"/>
      <c r="E95" s="22"/>
      <c r="F95" s="22"/>
      <c r="G95" s="22"/>
      <c r="H95" s="22"/>
      <c r="I95" s="22"/>
      <c r="J95" s="22"/>
      <c r="K95" s="22"/>
    </row>
    <row r="96" spans="1:11" ht="41.25" customHeight="1" x14ac:dyDescent="0.2">
      <c r="A96" s="21"/>
      <c r="B96" s="22"/>
      <c r="C96" s="22"/>
      <c r="D96" s="22"/>
      <c r="E96" s="22"/>
      <c r="F96" s="22"/>
      <c r="G96" s="22"/>
      <c r="H96" s="22"/>
      <c r="I96" s="22"/>
      <c r="J96" s="22"/>
      <c r="K96" s="22"/>
    </row>
    <row r="97" spans="1:11" ht="41.25" customHeight="1" x14ac:dyDescent="0.2">
      <c r="A97" s="21"/>
      <c r="B97" s="22"/>
      <c r="C97" s="22"/>
      <c r="D97" s="22"/>
      <c r="E97" s="22"/>
      <c r="F97" s="22"/>
      <c r="G97" s="22"/>
      <c r="H97" s="22"/>
      <c r="I97" s="22"/>
      <c r="J97" s="22"/>
      <c r="K97" s="22"/>
    </row>
    <row r="98" spans="1:11" ht="41.25" customHeight="1" x14ac:dyDescent="0.2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</row>
    <row r="99" spans="1:11" ht="41.25" customHeight="1" x14ac:dyDescent="0.2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41.25" customHeight="1" x14ac:dyDescent="0.2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</row>
    <row r="101" spans="1:11" ht="41.25" customHeight="1" x14ac:dyDescent="0.2">
      <c r="A101" s="21"/>
      <c r="B101" s="22"/>
      <c r="C101" s="22"/>
      <c r="D101" s="22"/>
      <c r="E101" s="22"/>
      <c r="F101" s="22"/>
      <c r="G101" s="22"/>
      <c r="H101" s="22"/>
      <c r="I101" s="22"/>
      <c r="J101" s="22"/>
      <c r="K101" s="22"/>
    </row>
    <row r="102" spans="1:11" ht="41.25" customHeight="1" x14ac:dyDescent="0.2">
      <c r="A102" s="21"/>
      <c r="B102" s="22"/>
      <c r="C102" s="22"/>
      <c r="D102" s="22"/>
      <c r="E102" s="22"/>
      <c r="F102" s="22"/>
      <c r="G102" s="22"/>
      <c r="H102" s="22"/>
      <c r="I102" s="22"/>
      <c r="J102" s="22"/>
      <c r="K102" s="22"/>
    </row>
    <row r="103" spans="1:11" ht="41.25" customHeight="1" x14ac:dyDescent="0.2">
      <c r="A103" s="21"/>
      <c r="B103" s="22"/>
      <c r="C103" s="22"/>
      <c r="D103" s="22"/>
      <c r="E103" s="22"/>
      <c r="F103" s="22"/>
      <c r="G103" s="22"/>
      <c r="H103" s="22"/>
      <c r="I103" s="22"/>
      <c r="J103" s="22"/>
      <c r="K103" s="22"/>
    </row>
    <row r="104" spans="1:11" ht="41.25" customHeight="1" x14ac:dyDescent="0.2">
      <c r="A104" s="21"/>
      <c r="B104" s="22"/>
      <c r="C104" s="22"/>
      <c r="D104" s="22"/>
      <c r="E104" s="22"/>
      <c r="F104" s="22"/>
      <c r="G104" s="22"/>
      <c r="H104" s="22"/>
      <c r="I104" s="22"/>
      <c r="J104" s="22"/>
      <c r="K104" s="22"/>
    </row>
    <row r="105" spans="1:11" ht="41.25" customHeight="1" x14ac:dyDescent="0.2">
      <c r="A105" s="21"/>
      <c r="B105" s="22"/>
      <c r="C105" s="22"/>
      <c r="D105" s="22"/>
      <c r="E105" s="22"/>
      <c r="F105" s="22"/>
      <c r="G105" s="22"/>
      <c r="H105" s="22"/>
      <c r="I105" s="22"/>
      <c r="J105" s="22"/>
      <c r="K105" s="22"/>
    </row>
    <row r="106" spans="1:11" ht="41.25" customHeight="1" x14ac:dyDescent="0.2">
      <c r="A106" s="21"/>
      <c r="B106" s="22"/>
      <c r="C106" s="22"/>
      <c r="D106" s="22"/>
      <c r="E106" s="22"/>
      <c r="F106" s="22"/>
      <c r="G106" s="22"/>
      <c r="H106" s="22"/>
      <c r="I106" s="22"/>
      <c r="J106" s="22"/>
      <c r="K106" s="22"/>
    </row>
    <row r="107" spans="1:11" ht="41.25" customHeight="1" x14ac:dyDescent="0.2">
      <c r="A107" s="21"/>
      <c r="B107" s="22"/>
      <c r="C107" s="22"/>
      <c r="D107" s="22"/>
      <c r="E107" s="22"/>
      <c r="F107" s="22"/>
      <c r="G107" s="22"/>
      <c r="H107" s="22"/>
      <c r="I107" s="22"/>
      <c r="J107" s="22"/>
      <c r="K107" s="22"/>
    </row>
    <row r="108" spans="1:11" ht="41.25" customHeight="1" x14ac:dyDescent="0.2">
      <c r="A108" s="21"/>
      <c r="B108" s="22"/>
      <c r="C108" s="22"/>
      <c r="D108" s="22"/>
      <c r="E108" s="22"/>
      <c r="F108" s="22"/>
      <c r="G108" s="22"/>
      <c r="H108" s="22"/>
      <c r="I108" s="22"/>
      <c r="J108" s="22"/>
      <c r="K108" s="22"/>
    </row>
    <row r="109" spans="1:11" ht="41.25" customHeight="1" x14ac:dyDescent="0.2">
      <c r="A109" s="21"/>
      <c r="B109" s="22"/>
      <c r="C109" s="22"/>
      <c r="D109" s="22"/>
      <c r="E109" s="22"/>
      <c r="F109" s="22"/>
      <c r="G109" s="22"/>
      <c r="H109" s="22"/>
      <c r="I109" s="22"/>
      <c r="J109" s="22"/>
      <c r="K109" s="22"/>
    </row>
    <row r="110" spans="1:11" ht="41.25" customHeight="1" x14ac:dyDescent="0.2">
      <c r="A110" s="21"/>
      <c r="B110" s="22"/>
      <c r="C110" s="22"/>
      <c r="D110" s="22"/>
      <c r="E110" s="22"/>
      <c r="F110" s="22"/>
      <c r="G110" s="22"/>
      <c r="H110" s="22"/>
      <c r="I110" s="22"/>
      <c r="J110" s="22"/>
      <c r="K110" s="22"/>
    </row>
    <row r="111" spans="1:11" ht="41.25" customHeight="1" x14ac:dyDescent="0.2">
      <c r="A111" s="21"/>
      <c r="B111" s="22"/>
      <c r="C111" s="22"/>
      <c r="D111" s="22"/>
      <c r="E111" s="22"/>
      <c r="F111" s="22"/>
      <c r="G111" s="22"/>
      <c r="H111" s="22"/>
      <c r="I111" s="22"/>
      <c r="J111" s="22"/>
      <c r="K111" s="22"/>
    </row>
    <row r="112" spans="1:11" ht="41.25" customHeight="1" x14ac:dyDescent="0.2">
      <c r="A112" s="21"/>
      <c r="B112" s="22"/>
      <c r="C112" s="22"/>
      <c r="D112" s="22"/>
      <c r="E112" s="22"/>
      <c r="F112" s="22"/>
      <c r="G112" s="22"/>
      <c r="H112" s="22"/>
      <c r="I112" s="22"/>
      <c r="J112" s="22"/>
      <c r="K112" s="22"/>
    </row>
    <row r="113" spans="1:11" ht="41.25" customHeight="1" x14ac:dyDescent="0.2">
      <c r="A113" s="21"/>
      <c r="B113" s="22"/>
      <c r="C113" s="22"/>
      <c r="D113" s="22"/>
      <c r="E113" s="22"/>
      <c r="F113" s="22"/>
      <c r="G113" s="22"/>
      <c r="H113" s="22"/>
      <c r="I113" s="22"/>
      <c r="J113" s="22"/>
      <c r="K113" s="22"/>
    </row>
    <row r="114" spans="1:11" ht="41.25" customHeight="1" x14ac:dyDescent="0.2">
      <c r="A114" s="21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ht="41.25" customHeight="1" x14ac:dyDescent="0.2">
      <c r="A115" s="21"/>
      <c r="B115" s="22"/>
      <c r="C115" s="22"/>
      <c r="D115" s="22"/>
      <c r="E115" s="22"/>
      <c r="F115" s="22"/>
      <c r="G115" s="22"/>
      <c r="H115" s="22"/>
      <c r="I115" s="22"/>
      <c r="J115" s="22"/>
      <c r="K115" s="22"/>
    </row>
    <row r="116" spans="1:11" ht="41.25" customHeight="1" x14ac:dyDescent="0.2">
      <c r="A116" s="21"/>
      <c r="B116" s="22"/>
      <c r="C116" s="22"/>
      <c r="D116" s="22"/>
      <c r="E116" s="22"/>
      <c r="F116" s="22"/>
      <c r="G116" s="22"/>
      <c r="H116" s="22"/>
      <c r="I116" s="22"/>
      <c r="J116" s="22"/>
      <c r="K116" s="22"/>
    </row>
    <row r="117" spans="1:11" ht="41.25" customHeight="1" x14ac:dyDescent="0.2">
      <c r="A117" s="21"/>
      <c r="B117" s="22"/>
      <c r="C117" s="22"/>
      <c r="D117" s="22"/>
      <c r="E117" s="22"/>
      <c r="F117" s="22"/>
      <c r="G117" s="22"/>
      <c r="H117" s="22"/>
      <c r="I117" s="22"/>
      <c r="J117" s="22"/>
      <c r="K117" s="22"/>
    </row>
    <row r="118" spans="1:11" ht="41.25" customHeight="1" x14ac:dyDescent="0.2">
      <c r="A118" s="21"/>
      <c r="B118" s="22"/>
      <c r="C118" s="22"/>
      <c r="D118" s="22"/>
      <c r="E118" s="22"/>
      <c r="F118" s="22"/>
      <c r="G118" s="22"/>
      <c r="H118" s="22"/>
      <c r="I118" s="22"/>
      <c r="J118" s="22"/>
      <c r="K118" s="22"/>
    </row>
    <row r="119" spans="1:11" ht="41.25" customHeight="1" x14ac:dyDescent="0.2">
      <c r="A119" s="21"/>
      <c r="B119" s="22"/>
      <c r="C119" s="22"/>
      <c r="D119" s="22"/>
      <c r="E119" s="22"/>
      <c r="F119" s="22"/>
      <c r="G119" s="22"/>
      <c r="H119" s="22"/>
      <c r="I119" s="22"/>
      <c r="J119" s="22"/>
      <c r="K119" s="22"/>
    </row>
    <row r="120" spans="1:11" ht="41.25" customHeight="1" x14ac:dyDescent="0.2">
      <c r="A120" s="21"/>
      <c r="B120" s="22"/>
      <c r="C120" s="22"/>
      <c r="D120" s="22"/>
      <c r="E120" s="22"/>
      <c r="F120" s="22"/>
      <c r="G120" s="22"/>
      <c r="H120" s="22"/>
      <c r="I120" s="22"/>
      <c r="J120" s="22"/>
      <c r="K120" s="22"/>
    </row>
    <row r="121" spans="1:11" ht="41.25" customHeight="1" x14ac:dyDescent="0.2">
      <c r="A121" s="21"/>
      <c r="B121" s="22"/>
      <c r="C121" s="22"/>
      <c r="D121" s="22"/>
      <c r="E121" s="22"/>
      <c r="F121" s="22"/>
      <c r="G121" s="22"/>
      <c r="H121" s="22"/>
      <c r="I121" s="22"/>
      <c r="J121" s="22"/>
      <c r="K121" s="22"/>
    </row>
    <row r="122" spans="1:11" ht="41.2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</row>
    <row r="123" spans="1:11" ht="41.25" customHeight="1" x14ac:dyDescent="0.2">
      <c r="A123" s="17"/>
      <c r="B123" s="4"/>
      <c r="C123" s="3"/>
      <c r="D123" s="4"/>
      <c r="E123" s="4"/>
      <c r="F123" s="20"/>
      <c r="G123" s="20"/>
      <c r="H123" s="4"/>
      <c r="I123" s="17"/>
      <c r="J123" s="17"/>
      <c r="K123" s="5"/>
    </row>
    <row r="124" spans="1:11" ht="41.25" customHeight="1" x14ac:dyDescent="0.2">
      <c r="A124" s="21"/>
      <c r="B124" s="22"/>
      <c r="C124" s="22"/>
      <c r="D124" s="22"/>
      <c r="E124" s="22"/>
      <c r="F124" s="22"/>
      <c r="G124" s="22"/>
      <c r="H124" s="22"/>
      <c r="I124" s="22"/>
      <c r="J124" s="22"/>
      <c r="K124" s="22"/>
    </row>
    <row r="125" spans="1:11" ht="41.25" customHeight="1" x14ac:dyDescent="0.2">
      <c r="A125" s="21"/>
      <c r="B125" s="22"/>
      <c r="C125" s="22"/>
      <c r="D125" s="22"/>
      <c r="E125" s="22"/>
      <c r="F125" s="22"/>
      <c r="G125" s="22"/>
      <c r="H125" s="22"/>
      <c r="I125" s="22"/>
      <c r="J125" s="22"/>
      <c r="K125" s="22"/>
    </row>
    <row r="126" spans="1:11" ht="41.25" customHeight="1" x14ac:dyDescent="0.2">
      <c r="A126" s="21"/>
      <c r="B126" s="22"/>
      <c r="C126" s="22"/>
      <c r="D126" s="22"/>
      <c r="E126" s="22"/>
      <c r="F126" s="22"/>
      <c r="G126" s="22"/>
      <c r="H126" s="22"/>
      <c r="I126" s="22"/>
      <c r="J126" s="22"/>
      <c r="K126" s="22"/>
    </row>
    <row r="127" spans="1:11" ht="41.25" customHeight="1" x14ac:dyDescent="0.2">
      <c r="A127" s="21"/>
      <c r="B127" s="22"/>
      <c r="C127" s="22"/>
      <c r="D127" s="22"/>
      <c r="E127" s="22"/>
      <c r="F127" s="22"/>
      <c r="G127" s="22"/>
      <c r="H127" s="22"/>
      <c r="I127" s="22"/>
      <c r="J127" s="22"/>
      <c r="K127" s="22"/>
    </row>
    <row r="128" spans="1:11" ht="41.25" customHeight="1" x14ac:dyDescent="0.2">
      <c r="A128" s="21"/>
      <c r="B128" s="22"/>
      <c r="C128" s="22"/>
      <c r="D128" s="22"/>
      <c r="E128" s="22"/>
      <c r="F128" s="22"/>
      <c r="G128" s="22"/>
      <c r="H128" s="22"/>
      <c r="I128" s="22"/>
      <c r="J128" s="22"/>
      <c r="K128" s="22"/>
    </row>
    <row r="129" spans="1:11" ht="41.25" customHeight="1" x14ac:dyDescent="0.2">
      <c r="A129" s="21"/>
      <c r="B129" s="22"/>
      <c r="C129" s="22"/>
      <c r="D129" s="22"/>
      <c r="E129" s="22"/>
      <c r="F129" s="22"/>
      <c r="G129" s="22"/>
      <c r="H129" s="22"/>
      <c r="I129" s="22"/>
      <c r="J129" s="22"/>
      <c r="K129" s="22"/>
    </row>
    <row r="130" spans="1:11" ht="41.25" customHeight="1" x14ac:dyDescent="0.2">
      <c r="A130" s="21"/>
      <c r="B130" s="22"/>
      <c r="C130" s="22"/>
      <c r="D130" s="22"/>
      <c r="E130" s="22"/>
      <c r="F130" s="22"/>
      <c r="G130" s="22"/>
      <c r="H130" s="22"/>
      <c r="I130" s="22"/>
      <c r="J130" s="22"/>
      <c r="K130" s="22"/>
    </row>
    <row r="131" spans="1:11" ht="41.25" customHeight="1" x14ac:dyDescent="0.2">
      <c r="A131" s="21"/>
      <c r="B131" s="22"/>
      <c r="C131" s="22"/>
      <c r="D131" s="22"/>
      <c r="E131" s="22"/>
      <c r="F131" s="22"/>
      <c r="G131" s="22"/>
      <c r="H131" s="22"/>
      <c r="I131" s="22"/>
      <c r="J131" s="22"/>
      <c r="K131" s="22"/>
    </row>
    <row r="132" spans="1:11" ht="41.25" customHeight="1" x14ac:dyDescent="0.2">
      <c r="A132" s="21"/>
      <c r="B132" s="22"/>
      <c r="C132" s="22"/>
      <c r="D132" s="22"/>
      <c r="E132" s="22"/>
      <c r="F132" s="22"/>
      <c r="G132" s="22"/>
      <c r="H132" s="22"/>
      <c r="I132" s="22"/>
      <c r="J132" s="22"/>
      <c r="K132" s="22"/>
    </row>
    <row r="133" spans="1:11" ht="41.25" customHeight="1" x14ac:dyDescent="0.2">
      <c r="A133" s="21"/>
      <c r="B133" s="22"/>
      <c r="C133" s="22"/>
      <c r="D133" s="22"/>
      <c r="E133" s="22"/>
      <c r="F133" s="22"/>
      <c r="G133" s="22"/>
      <c r="H133" s="22"/>
      <c r="I133" s="22"/>
      <c r="J133" s="22"/>
      <c r="K133" s="22"/>
    </row>
    <row r="134" spans="1:11" ht="41.25" customHeight="1" x14ac:dyDescent="0.2">
      <c r="A134" s="21"/>
      <c r="B134" s="22"/>
      <c r="C134" s="22"/>
      <c r="D134" s="22"/>
      <c r="E134" s="22"/>
      <c r="F134" s="22"/>
      <c r="G134" s="22"/>
      <c r="H134" s="22"/>
      <c r="I134" s="22"/>
      <c r="J134" s="22"/>
      <c r="K134" s="22"/>
    </row>
    <row r="135" spans="1:11" ht="41.25" customHeight="1" x14ac:dyDescent="0.2">
      <c r="A135" s="21"/>
      <c r="B135" s="22"/>
      <c r="C135" s="22"/>
      <c r="D135" s="22"/>
      <c r="E135" s="22"/>
      <c r="F135" s="22"/>
      <c r="G135" s="22"/>
      <c r="H135" s="22"/>
      <c r="I135" s="22"/>
      <c r="J135" s="22"/>
      <c r="K135" s="22"/>
    </row>
    <row r="136" spans="1:11" ht="41.25" customHeight="1" x14ac:dyDescent="0.2">
      <c r="A136" s="21"/>
      <c r="B136" s="22"/>
      <c r="C136" s="22"/>
      <c r="D136" s="22"/>
      <c r="E136" s="22"/>
      <c r="F136" s="22"/>
      <c r="G136" s="22"/>
      <c r="H136" s="22"/>
      <c r="I136" s="22"/>
      <c r="J136" s="22"/>
      <c r="K136" s="22"/>
    </row>
    <row r="137" spans="1:11" ht="41.25" customHeight="1" x14ac:dyDescent="0.2">
      <c r="A137" s="21"/>
      <c r="B137" s="22"/>
      <c r="C137" s="22"/>
      <c r="D137" s="22"/>
      <c r="E137" s="22"/>
      <c r="F137" s="22"/>
      <c r="G137" s="22"/>
      <c r="H137" s="22"/>
      <c r="I137" s="22"/>
      <c r="J137" s="22"/>
      <c r="K137" s="22"/>
    </row>
    <row r="138" spans="1:11" ht="41.25" customHeight="1" x14ac:dyDescent="0.2">
      <c r="A138" s="21"/>
      <c r="B138" s="22"/>
      <c r="C138" s="22"/>
      <c r="D138" s="22"/>
      <c r="E138" s="22"/>
      <c r="F138" s="22"/>
      <c r="G138" s="22"/>
      <c r="H138" s="22"/>
      <c r="I138" s="22"/>
      <c r="J138" s="22"/>
      <c r="K138" s="22"/>
    </row>
    <row r="139" spans="1:11" ht="41.25" customHeight="1" x14ac:dyDescent="0.2">
      <c r="A139" s="21"/>
      <c r="B139" s="22"/>
      <c r="C139" s="22"/>
      <c r="D139" s="22"/>
      <c r="E139" s="22"/>
      <c r="F139" s="22"/>
      <c r="G139" s="22"/>
      <c r="H139" s="22"/>
      <c r="I139" s="22"/>
      <c r="J139" s="22"/>
      <c r="K139" s="22"/>
    </row>
    <row r="140" spans="1:11" ht="41.25" customHeight="1" x14ac:dyDescent="0.2">
      <c r="A140" s="21"/>
      <c r="B140" s="22"/>
      <c r="C140" s="22"/>
      <c r="D140" s="22"/>
      <c r="E140" s="22"/>
      <c r="F140" s="22"/>
      <c r="G140" s="22"/>
      <c r="H140" s="22"/>
      <c r="I140" s="22"/>
      <c r="J140" s="22"/>
      <c r="K140" s="22"/>
    </row>
    <row r="141" spans="1:11" ht="41.25" customHeight="1" x14ac:dyDescent="0.2">
      <c r="A141" s="21"/>
      <c r="B141" s="22"/>
      <c r="C141" s="22"/>
      <c r="D141" s="22"/>
      <c r="E141" s="22"/>
      <c r="F141" s="22"/>
      <c r="G141" s="22"/>
      <c r="H141" s="22"/>
      <c r="I141" s="22"/>
      <c r="J141" s="22"/>
      <c r="K141" s="22"/>
    </row>
    <row r="142" spans="1:11" ht="41.25" customHeight="1" x14ac:dyDescent="0.2">
      <c r="A142" s="21"/>
      <c r="B142" s="22"/>
      <c r="C142" s="22"/>
      <c r="D142" s="22"/>
      <c r="E142" s="22"/>
      <c r="F142" s="22"/>
      <c r="G142" s="22"/>
      <c r="H142" s="22"/>
      <c r="I142" s="22"/>
      <c r="J142" s="22"/>
      <c r="K142" s="22"/>
    </row>
    <row r="143" spans="1:11" ht="41.25" customHeight="1" x14ac:dyDescent="0.2">
      <c r="A143" s="21"/>
      <c r="B143" s="22"/>
      <c r="C143" s="22"/>
      <c r="D143" s="22"/>
      <c r="E143" s="22"/>
      <c r="F143" s="22"/>
      <c r="G143" s="22"/>
      <c r="H143" s="22"/>
      <c r="I143" s="22"/>
      <c r="J143" s="22"/>
      <c r="K143" s="22"/>
    </row>
    <row r="144" spans="1:11" ht="41.25" customHeight="1" x14ac:dyDescent="0.2">
      <c r="A144" s="21"/>
      <c r="B144" s="22"/>
      <c r="C144" s="22"/>
      <c r="D144" s="22"/>
      <c r="E144" s="22"/>
      <c r="F144" s="22"/>
      <c r="G144" s="22"/>
      <c r="H144" s="22"/>
      <c r="I144" s="22"/>
      <c r="J144" s="22"/>
      <c r="K144" s="22"/>
    </row>
    <row r="145" spans="1:11" ht="41.25" customHeight="1" x14ac:dyDescent="0.2">
      <c r="A145" s="21"/>
      <c r="B145" s="22"/>
      <c r="C145" s="22"/>
      <c r="D145" s="22"/>
      <c r="E145" s="22"/>
      <c r="F145" s="22"/>
      <c r="G145" s="22"/>
      <c r="H145" s="22"/>
      <c r="I145" s="22"/>
      <c r="J145" s="22"/>
      <c r="K145" s="22"/>
    </row>
    <row r="146" spans="1:11" ht="41.25" customHeight="1" x14ac:dyDescent="0.2">
      <c r="A146" s="21"/>
      <c r="B146" s="22"/>
      <c r="C146" s="22"/>
      <c r="D146" s="22"/>
      <c r="E146" s="22"/>
      <c r="F146" s="22"/>
      <c r="G146" s="22"/>
      <c r="H146" s="22"/>
      <c r="I146" s="22"/>
      <c r="J146" s="22"/>
      <c r="K146" s="22"/>
    </row>
    <row r="147" spans="1:11" ht="41.25" customHeight="1" x14ac:dyDescent="0.2">
      <c r="A147" s="21"/>
      <c r="B147" s="22"/>
      <c r="C147" s="22"/>
      <c r="D147" s="22"/>
      <c r="E147" s="22"/>
      <c r="F147" s="22"/>
      <c r="G147" s="22"/>
      <c r="H147" s="22"/>
      <c r="I147" s="22"/>
      <c r="J147" s="22"/>
      <c r="K147" s="22"/>
    </row>
    <row r="148" spans="1:11" ht="41.25" customHeight="1" x14ac:dyDescent="0.2">
      <c r="A148" s="21"/>
      <c r="B148" s="22"/>
      <c r="C148" s="22"/>
      <c r="D148" s="22"/>
      <c r="E148" s="22"/>
      <c r="F148" s="22"/>
      <c r="G148" s="22"/>
      <c r="H148" s="22"/>
      <c r="I148" s="22"/>
      <c r="J148" s="22"/>
      <c r="K148" s="22"/>
    </row>
    <row r="149" spans="1:11" ht="41.25" customHeight="1" x14ac:dyDescent="0.2">
      <c r="A149" s="21"/>
      <c r="B149" s="22"/>
      <c r="C149" s="22"/>
      <c r="D149" s="22"/>
      <c r="E149" s="22"/>
      <c r="F149" s="22"/>
      <c r="G149" s="22"/>
      <c r="H149" s="22"/>
      <c r="I149" s="22"/>
      <c r="J149" s="22"/>
      <c r="K149" s="22"/>
    </row>
    <row r="150" spans="1:11" ht="41.25" customHeight="1" x14ac:dyDescent="0.2">
      <c r="A150" s="21"/>
      <c r="B150" s="22"/>
      <c r="C150" s="22"/>
      <c r="D150" s="22"/>
      <c r="E150" s="22"/>
      <c r="F150" s="22"/>
      <c r="G150" s="22"/>
      <c r="H150" s="22"/>
      <c r="I150" s="22"/>
      <c r="J150" s="22"/>
      <c r="K150" s="22"/>
    </row>
    <row r="151" spans="1:11" ht="41.25" customHeight="1" x14ac:dyDescent="0.2">
      <c r="A151" s="21"/>
      <c r="B151" s="22"/>
      <c r="C151" s="22"/>
      <c r="D151" s="22"/>
      <c r="E151" s="22"/>
      <c r="F151" s="22"/>
      <c r="G151" s="22"/>
      <c r="H151" s="22"/>
      <c r="I151" s="22"/>
      <c r="J151" s="22"/>
      <c r="K151" s="22"/>
    </row>
    <row r="152" spans="1:11" ht="41.25" customHeight="1" x14ac:dyDescent="0.2">
      <c r="A152" s="21"/>
      <c r="B152" s="22"/>
      <c r="C152" s="22"/>
      <c r="D152" s="22"/>
      <c r="E152" s="22"/>
      <c r="F152" s="22"/>
      <c r="G152" s="22"/>
      <c r="H152" s="22"/>
      <c r="I152" s="22"/>
      <c r="J152" s="22"/>
      <c r="K152" s="22"/>
    </row>
    <row r="153" spans="1:11" ht="41.25" customHeight="1" x14ac:dyDescent="0.2">
      <c r="A153" s="21"/>
      <c r="B153" s="22"/>
      <c r="C153" s="22"/>
      <c r="D153" s="22"/>
      <c r="E153" s="22"/>
      <c r="F153" s="22"/>
      <c r="G153" s="22"/>
      <c r="H153" s="22"/>
      <c r="I153" s="22"/>
      <c r="J153" s="22"/>
      <c r="K153" s="22"/>
    </row>
    <row r="154" spans="1:11" ht="41.25" customHeight="1" x14ac:dyDescent="0.2">
      <c r="A154" s="21"/>
      <c r="B154" s="22"/>
      <c r="C154" s="22"/>
      <c r="D154" s="22"/>
      <c r="E154" s="22"/>
      <c r="F154" s="22"/>
      <c r="G154" s="22"/>
      <c r="H154" s="22"/>
      <c r="I154" s="22"/>
      <c r="J154" s="22"/>
      <c r="K154" s="22"/>
    </row>
    <row r="155" spans="1:11" ht="41.25" customHeight="1" x14ac:dyDescent="0.2">
      <c r="A155" s="21"/>
      <c r="B155" s="22"/>
      <c r="C155" s="22"/>
      <c r="D155" s="22"/>
      <c r="E155" s="22"/>
      <c r="F155" s="22"/>
      <c r="G155" s="22"/>
      <c r="H155" s="22"/>
      <c r="I155" s="22"/>
      <c r="J155" s="22"/>
      <c r="K155" s="22"/>
    </row>
    <row r="156" spans="1:11" ht="41.25" customHeight="1" x14ac:dyDescent="0.2">
      <c r="A156" s="21"/>
      <c r="B156" s="22"/>
      <c r="C156" s="22"/>
      <c r="D156" s="22"/>
      <c r="E156" s="22"/>
      <c r="F156" s="22"/>
      <c r="G156" s="22"/>
      <c r="H156" s="22"/>
      <c r="I156" s="22"/>
      <c r="J156" s="22"/>
      <c r="K156" s="22"/>
    </row>
    <row r="157" spans="1:11" ht="41.25" customHeight="1" x14ac:dyDescent="0.2">
      <c r="A157" s="21"/>
      <c r="B157" s="22"/>
      <c r="C157" s="22"/>
      <c r="D157" s="22"/>
      <c r="E157" s="22"/>
      <c r="F157" s="22"/>
      <c r="G157" s="22"/>
      <c r="H157" s="22"/>
      <c r="I157" s="22"/>
      <c r="J157" s="22"/>
      <c r="K157" s="22"/>
    </row>
    <row r="158" spans="1:11" ht="41.25" customHeight="1" x14ac:dyDescent="0.2">
      <c r="A158" s="21"/>
      <c r="B158" s="22"/>
      <c r="C158" s="22"/>
      <c r="D158" s="22"/>
      <c r="E158" s="22"/>
      <c r="F158" s="22"/>
      <c r="G158" s="22"/>
      <c r="H158" s="22"/>
      <c r="I158" s="22"/>
      <c r="J158" s="22"/>
      <c r="K158" s="22"/>
    </row>
    <row r="159" spans="1:11" ht="41.25" customHeight="1" x14ac:dyDescent="0.2">
      <c r="A159" s="21"/>
      <c r="B159" s="22"/>
      <c r="C159" s="22"/>
      <c r="D159" s="22"/>
      <c r="E159" s="22"/>
      <c r="F159" s="22"/>
      <c r="G159" s="22"/>
      <c r="H159" s="22"/>
      <c r="I159" s="22"/>
      <c r="J159" s="22"/>
      <c r="K159" s="22"/>
    </row>
    <row r="160" spans="1:11" ht="41.25" customHeight="1" x14ac:dyDescent="0.2">
      <c r="A160" s="21"/>
      <c r="B160" s="22"/>
      <c r="C160" s="22"/>
      <c r="D160" s="22"/>
      <c r="E160" s="22"/>
      <c r="F160" s="22"/>
      <c r="G160" s="22"/>
      <c r="H160" s="22"/>
      <c r="I160" s="22"/>
      <c r="J160" s="22"/>
      <c r="K160" s="22"/>
    </row>
    <row r="161" spans="1:11" ht="41.25" customHeight="1" x14ac:dyDescent="0.2">
      <c r="A161" s="21"/>
      <c r="B161" s="22"/>
      <c r="C161" s="22"/>
      <c r="D161" s="22"/>
      <c r="E161" s="22"/>
      <c r="F161" s="22"/>
      <c r="G161" s="22"/>
      <c r="H161" s="22"/>
      <c r="I161" s="22"/>
      <c r="J161" s="22"/>
      <c r="K161" s="22"/>
    </row>
    <row r="162" spans="1:11" ht="41.25" customHeight="1" x14ac:dyDescent="0.2">
      <c r="A162" s="21"/>
      <c r="B162" s="22"/>
      <c r="C162" s="22"/>
      <c r="D162" s="22"/>
      <c r="E162" s="22"/>
      <c r="F162" s="22"/>
      <c r="G162" s="22"/>
      <c r="H162" s="22"/>
      <c r="I162" s="22"/>
      <c r="J162" s="22"/>
      <c r="K162" s="22"/>
    </row>
  </sheetData>
  <mergeCells count="8">
    <mergeCell ref="F39:I39"/>
    <mergeCell ref="E30:M31"/>
    <mergeCell ref="E32:I32"/>
    <mergeCell ref="J32:M32"/>
    <mergeCell ref="K36:M38"/>
    <mergeCell ref="F36:J36"/>
    <mergeCell ref="F37:I37"/>
    <mergeCell ref="F38:I38"/>
  </mergeCells>
  <phoneticPr fontId="2"/>
  <printOptions horizontalCentered="1"/>
  <pageMargins left="0.51181102362204722" right="0.51181102362204722" top="0.35433070866141736" bottom="0.35433070866141736" header="0.31496062992125984" footer="0.31496062992125984"/>
  <pageSetup paperSize="9" scale="49" orientation="portrait" r:id="rId1"/>
  <headerFooter>
    <oddHeader>&amp;R&amp;14&amp;K00-034サンプル</oddHeader>
  </headerFooter>
  <rowBreaks count="1" manualBreakCount="1">
    <brk id="8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</sheetPr>
  <dimension ref="A1:H84"/>
  <sheetViews>
    <sheetView view="pageBreakPreview" topLeftCell="A71" zoomScale="60" zoomScaleNormal="90" workbookViewId="0">
      <selection activeCell="C79" sqref="C79:E80"/>
    </sheetView>
  </sheetViews>
  <sheetFormatPr defaultRowHeight="41.25" customHeight="1" x14ac:dyDescent="0.2"/>
  <cols>
    <col min="1" max="1" width="4.625" style="2" customWidth="1"/>
    <col min="2" max="2" width="24" style="2" customWidth="1"/>
    <col min="3" max="3" width="17.25" style="2" customWidth="1"/>
    <col min="4" max="4" width="13.875" style="17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26" t="s">
        <v>9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A6" s="17"/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A15" s="19"/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A27" s="19"/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A28" s="19"/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A37" s="19"/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4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A83:G84"/>
    <mergeCell ref="C44:E44"/>
    <mergeCell ref="C45:E45"/>
    <mergeCell ref="C46:E46"/>
    <mergeCell ref="C47:E47"/>
    <mergeCell ref="C51:E51"/>
    <mergeCell ref="C52:E52"/>
    <mergeCell ref="C53:E53"/>
    <mergeCell ref="C7:E7"/>
    <mergeCell ref="C25:E25"/>
    <mergeCell ref="C48:E48"/>
    <mergeCell ref="A82:G82"/>
    <mergeCell ref="C81:E81"/>
    <mergeCell ref="G78:G80"/>
    <mergeCell ref="C79:E79"/>
    <mergeCell ref="C80:E80"/>
    <mergeCell ref="C78:F78"/>
    <mergeCell ref="C49:E49"/>
    <mergeCell ref="C50:E50"/>
    <mergeCell ref="A1:G1"/>
    <mergeCell ref="C3:E3"/>
    <mergeCell ref="C4:E4"/>
    <mergeCell ref="C5:E5"/>
    <mergeCell ref="C6:E6"/>
    <mergeCell ref="C2:E2"/>
    <mergeCell ref="C8:E8"/>
    <mergeCell ref="C9:E9"/>
    <mergeCell ref="C10:E10"/>
    <mergeCell ref="C11:E11"/>
    <mergeCell ref="C12:E12"/>
    <mergeCell ref="C13:E13"/>
    <mergeCell ref="C14:E14"/>
    <mergeCell ref="C15:E15"/>
    <mergeCell ref="C76:E76"/>
    <mergeCell ref="C62:E62"/>
    <mergeCell ref="C63:E63"/>
    <mergeCell ref="C67:E67"/>
    <mergeCell ref="C60:E60"/>
    <mergeCell ref="C61:E61"/>
    <mergeCell ref="C68:E68"/>
    <mergeCell ref="C69:E69"/>
    <mergeCell ref="C72:E72"/>
    <mergeCell ref="C73:E73"/>
    <mergeCell ref="C74:E74"/>
    <mergeCell ref="C54:E54"/>
    <mergeCell ref="C58:E58"/>
    <mergeCell ref="C55:E55"/>
    <mergeCell ref="C56:E56"/>
    <mergeCell ref="C75:E75"/>
    <mergeCell ref="C70:E70"/>
    <mergeCell ref="C71:E71"/>
    <mergeCell ref="C65:E65"/>
    <mergeCell ref="C66:E66"/>
    <mergeCell ref="C57:E57"/>
    <mergeCell ref="C59:E59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64:E64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41:E41"/>
    <mergeCell ref="C42:E42"/>
    <mergeCell ref="C43:E43"/>
    <mergeCell ref="C39:E39"/>
    <mergeCell ref="C40:E40"/>
  </mergeCells>
  <phoneticPr fontId="2"/>
  <dataValidations count="2">
    <dataValidation type="list" allowBlank="1" showInputMessage="1" showErrorMessage="1" sqref="H4:H75" xr:uid="{4F297574-7308-41CC-9C3A-26ACFEA25439}">
      <formula1>"食材費,使用料及び賃借料,消耗品費,報償費及び旅費,保険料"</formula1>
    </dataValidation>
    <dataValidation type="list" allowBlank="1" showInputMessage="1" showErrorMessage="1" sqref="G4:G75" xr:uid="{4CC2B859-610F-4AFB-9A90-5AC2FD29C308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CE5C-272D-4E52-9F4F-7154DF0C6AB8}">
  <sheetPr>
    <tabColor theme="5" tint="0.79998168889431442"/>
  </sheetPr>
  <dimension ref="A1:H84"/>
  <sheetViews>
    <sheetView view="pageBreakPreview" topLeftCell="A58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26" t="s">
        <v>20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252DE60B-DC43-44C6-992F-EA1E12C24290}">
      <formula1>"食材費,使用料及び賃借料,消耗品費,報償費及び旅費,保険料"</formula1>
    </dataValidation>
    <dataValidation type="list" allowBlank="1" showInputMessage="1" showErrorMessage="1" sqref="G4:G75" xr:uid="{D13EEDC3-DE15-4FD2-A7C0-2D8AEB4BA2C8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AF96B-EB9F-46E7-A833-A18C7D5A2923}">
  <sheetPr>
    <tabColor theme="5" tint="0.79998168889431442"/>
  </sheetPr>
  <dimension ref="A1:H84"/>
  <sheetViews>
    <sheetView view="pageBreakPreview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26" t="s">
        <v>21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351B80DC-8139-4CBE-9450-7E03196BD2DB}">
      <formula1>"食材費,使用料及び賃借料,消耗品費,報償費及び旅費,保険料"</formula1>
    </dataValidation>
    <dataValidation type="list" allowBlank="1" showInputMessage="1" showErrorMessage="1" sqref="G4:G75" xr:uid="{56271BC8-D226-465A-B16C-A6C8E9276378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A699-5709-4988-9AFC-660DE94528C8}">
  <sheetPr>
    <tabColor theme="5" tint="0.79998168889431442"/>
  </sheetPr>
  <dimension ref="A1:H84"/>
  <sheetViews>
    <sheetView view="pageBreakPreview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26" t="s">
        <v>22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ADB219BE-D446-485A-A737-AC1DD8DCDFA7}">
      <formula1>"食材費,使用料及び賃借料,消耗品費,報償費及び旅費,保険料"</formula1>
    </dataValidation>
    <dataValidation type="list" allowBlank="1" showInputMessage="1" showErrorMessage="1" sqref="G4:G75" xr:uid="{1D07A846-D33D-4378-875B-3170607C1192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8AF4E-5C09-4729-9157-A69CBE957570}">
  <sheetPr>
    <tabColor theme="5" tint="0.79998168889431442"/>
  </sheetPr>
  <dimension ref="A1:H84"/>
  <sheetViews>
    <sheetView view="pageBreakPreview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26" t="s">
        <v>23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C4797B3C-2C84-4556-ADEE-A3C9C7C98A5F}">
      <formula1>"食材費,使用料及び賃借料,消耗品費,報償費及び旅費,保険料"</formula1>
    </dataValidation>
    <dataValidation type="list" allowBlank="1" showInputMessage="1" showErrorMessage="1" sqref="G4:G75" xr:uid="{F79F06CA-D9E5-4D31-A075-EB146D739F7F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A905E-C849-4B5C-9905-81B5C51461E2}">
  <sheetPr>
    <tabColor theme="5" tint="0.79998168889431442"/>
  </sheetPr>
  <dimension ref="A1:H84"/>
  <sheetViews>
    <sheetView view="pageBreakPreview" topLeftCell="A10" zoomScale="60" zoomScaleNormal="90" workbookViewId="0">
      <selection activeCell="O82" sqref="O82"/>
    </sheetView>
  </sheetViews>
  <sheetFormatPr defaultRowHeight="41.25" customHeight="1" x14ac:dyDescent="0.2"/>
  <cols>
    <col min="1" max="1" width="4.625" style="19" customWidth="1"/>
    <col min="2" max="2" width="24" style="19" customWidth="1"/>
    <col min="3" max="3" width="17.25" style="19" customWidth="1"/>
    <col min="4" max="4" width="13.875" style="19" customWidth="1"/>
    <col min="5" max="5" width="4" style="9" customWidth="1"/>
    <col min="6" max="6" width="33.625" style="9" customWidth="1"/>
    <col min="7" max="7" width="22.125" style="11" customWidth="1"/>
    <col min="8" max="8" width="28.75" style="6" customWidth="1"/>
    <col min="9" max="9" width="4.875" style="6" customWidth="1"/>
    <col min="10" max="206" width="9" style="6"/>
    <col min="207" max="207" width="21.5" style="6" customWidth="1"/>
    <col min="208" max="208" width="20.125" style="6" customWidth="1"/>
    <col min="209" max="209" width="65.75" style="6" customWidth="1"/>
    <col min="210" max="210" width="2.125" style="6" customWidth="1"/>
    <col min="211" max="212" width="19.125" style="6" customWidth="1"/>
    <col min="213" max="213" width="20.75" style="6" customWidth="1"/>
    <col min="214" max="214" width="80.25" style="6" customWidth="1"/>
    <col min="215" max="215" width="19.125" style="6" customWidth="1"/>
    <col min="216" max="216" width="2.125" style="6" customWidth="1"/>
    <col min="217" max="228" width="15.875" style="6" customWidth="1"/>
    <col min="229" max="229" width="2.25" style="6" customWidth="1"/>
    <col min="230" max="230" width="18.875" style="6" customWidth="1"/>
    <col min="231" max="231" width="27.125" style="6" customWidth="1"/>
    <col min="232" max="232" width="2.125" style="6" customWidth="1"/>
    <col min="233" max="234" width="21.125" style="6" customWidth="1"/>
    <col min="235" max="235" width="75.125" style="6" customWidth="1"/>
    <col min="236" max="246" width="27.125" style="6" customWidth="1"/>
    <col min="247" max="247" width="2.25" style="6" customWidth="1"/>
    <col min="248" max="261" width="27.125" style="6" customWidth="1"/>
    <col min="262" max="462" width="9" style="6"/>
    <col min="463" max="463" width="21.5" style="6" customWidth="1"/>
    <col min="464" max="464" width="20.125" style="6" customWidth="1"/>
    <col min="465" max="465" width="65.75" style="6" customWidth="1"/>
    <col min="466" max="466" width="2.125" style="6" customWidth="1"/>
    <col min="467" max="468" width="19.125" style="6" customWidth="1"/>
    <col min="469" max="469" width="20.75" style="6" customWidth="1"/>
    <col min="470" max="470" width="80.25" style="6" customWidth="1"/>
    <col min="471" max="471" width="19.125" style="6" customWidth="1"/>
    <col min="472" max="472" width="2.125" style="6" customWidth="1"/>
    <col min="473" max="484" width="15.875" style="6" customWidth="1"/>
    <col min="485" max="485" width="2.25" style="6" customWidth="1"/>
    <col min="486" max="486" width="18.875" style="6" customWidth="1"/>
    <col min="487" max="487" width="27.125" style="6" customWidth="1"/>
    <col min="488" max="488" width="2.125" style="6" customWidth="1"/>
    <col min="489" max="490" width="21.125" style="6" customWidth="1"/>
    <col min="491" max="491" width="75.125" style="6" customWidth="1"/>
    <col min="492" max="502" width="27.125" style="6" customWidth="1"/>
    <col min="503" max="503" width="2.25" style="6" customWidth="1"/>
    <col min="504" max="517" width="27.125" style="6" customWidth="1"/>
    <col min="518" max="718" width="9" style="6"/>
    <col min="719" max="719" width="21.5" style="6" customWidth="1"/>
    <col min="720" max="720" width="20.125" style="6" customWidth="1"/>
    <col min="721" max="721" width="65.75" style="6" customWidth="1"/>
    <col min="722" max="722" width="2.125" style="6" customWidth="1"/>
    <col min="723" max="724" width="19.125" style="6" customWidth="1"/>
    <col min="725" max="725" width="20.75" style="6" customWidth="1"/>
    <col min="726" max="726" width="80.25" style="6" customWidth="1"/>
    <col min="727" max="727" width="19.125" style="6" customWidth="1"/>
    <col min="728" max="728" width="2.125" style="6" customWidth="1"/>
    <col min="729" max="740" width="15.875" style="6" customWidth="1"/>
    <col min="741" max="741" width="2.25" style="6" customWidth="1"/>
    <col min="742" max="742" width="18.875" style="6" customWidth="1"/>
    <col min="743" max="743" width="27.125" style="6" customWidth="1"/>
    <col min="744" max="744" width="2.125" style="6" customWidth="1"/>
    <col min="745" max="746" width="21.125" style="6" customWidth="1"/>
    <col min="747" max="747" width="75.125" style="6" customWidth="1"/>
    <col min="748" max="758" width="27.125" style="6" customWidth="1"/>
    <col min="759" max="759" width="2.25" style="6" customWidth="1"/>
    <col min="760" max="773" width="27.125" style="6" customWidth="1"/>
    <col min="774" max="974" width="9" style="6"/>
    <col min="975" max="975" width="21.5" style="6" customWidth="1"/>
    <col min="976" max="976" width="20.125" style="6" customWidth="1"/>
    <col min="977" max="977" width="65.75" style="6" customWidth="1"/>
    <col min="978" max="978" width="2.125" style="6" customWidth="1"/>
    <col min="979" max="980" width="19.125" style="6" customWidth="1"/>
    <col min="981" max="981" width="20.75" style="6" customWidth="1"/>
    <col min="982" max="982" width="80.25" style="6" customWidth="1"/>
    <col min="983" max="983" width="19.125" style="6" customWidth="1"/>
    <col min="984" max="984" width="2.125" style="6" customWidth="1"/>
    <col min="985" max="996" width="15.875" style="6" customWidth="1"/>
    <col min="997" max="997" width="2.25" style="6" customWidth="1"/>
    <col min="998" max="998" width="18.875" style="6" customWidth="1"/>
    <col min="999" max="999" width="27.125" style="6" customWidth="1"/>
    <col min="1000" max="1000" width="2.125" style="6" customWidth="1"/>
    <col min="1001" max="1002" width="21.125" style="6" customWidth="1"/>
    <col min="1003" max="1003" width="75.125" style="6" customWidth="1"/>
    <col min="1004" max="1014" width="27.125" style="6" customWidth="1"/>
    <col min="1015" max="1015" width="2.25" style="6" customWidth="1"/>
    <col min="1016" max="1029" width="27.125" style="6" customWidth="1"/>
    <col min="1030" max="1230" width="9" style="6"/>
    <col min="1231" max="1231" width="21.5" style="6" customWidth="1"/>
    <col min="1232" max="1232" width="20.125" style="6" customWidth="1"/>
    <col min="1233" max="1233" width="65.75" style="6" customWidth="1"/>
    <col min="1234" max="1234" width="2.125" style="6" customWidth="1"/>
    <col min="1235" max="1236" width="19.125" style="6" customWidth="1"/>
    <col min="1237" max="1237" width="20.75" style="6" customWidth="1"/>
    <col min="1238" max="1238" width="80.25" style="6" customWidth="1"/>
    <col min="1239" max="1239" width="19.125" style="6" customWidth="1"/>
    <col min="1240" max="1240" width="2.125" style="6" customWidth="1"/>
    <col min="1241" max="1252" width="15.875" style="6" customWidth="1"/>
    <col min="1253" max="1253" width="2.25" style="6" customWidth="1"/>
    <col min="1254" max="1254" width="18.875" style="6" customWidth="1"/>
    <col min="1255" max="1255" width="27.125" style="6" customWidth="1"/>
    <col min="1256" max="1256" width="2.125" style="6" customWidth="1"/>
    <col min="1257" max="1258" width="21.125" style="6" customWidth="1"/>
    <col min="1259" max="1259" width="75.125" style="6" customWidth="1"/>
    <col min="1260" max="1270" width="27.125" style="6" customWidth="1"/>
    <col min="1271" max="1271" width="2.25" style="6" customWidth="1"/>
    <col min="1272" max="1285" width="27.125" style="6" customWidth="1"/>
    <col min="1286" max="1486" width="9" style="6"/>
    <col min="1487" max="1487" width="21.5" style="6" customWidth="1"/>
    <col min="1488" max="1488" width="20.125" style="6" customWidth="1"/>
    <col min="1489" max="1489" width="65.75" style="6" customWidth="1"/>
    <col min="1490" max="1490" width="2.125" style="6" customWidth="1"/>
    <col min="1491" max="1492" width="19.125" style="6" customWidth="1"/>
    <col min="1493" max="1493" width="20.75" style="6" customWidth="1"/>
    <col min="1494" max="1494" width="80.25" style="6" customWidth="1"/>
    <col min="1495" max="1495" width="19.125" style="6" customWidth="1"/>
    <col min="1496" max="1496" width="2.125" style="6" customWidth="1"/>
    <col min="1497" max="1508" width="15.875" style="6" customWidth="1"/>
    <col min="1509" max="1509" width="2.25" style="6" customWidth="1"/>
    <col min="1510" max="1510" width="18.875" style="6" customWidth="1"/>
    <col min="1511" max="1511" width="27.125" style="6" customWidth="1"/>
    <col min="1512" max="1512" width="2.125" style="6" customWidth="1"/>
    <col min="1513" max="1514" width="21.125" style="6" customWidth="1"/>
    <col min="1515" max="1515" width="75.125" style="6" customWidth="1"/>
    <col min="1516" max="1526" width="27.125" style="6" customWidth="1"/>
    <col min="1527" max="1527" width="2.25" style="6" customWidth="1"/>
    <col min="1528" max="1541" width="27.125" style="6" customWidth="1"/>
    <col min="1542" max="1742" width="9" style="6"/>
    <col min="1743" max="1743" width="21.5" style="6" customWidth="1"/>
    <col min="1744" max="1744" width="20.125" style="6" customWidth="1"/>
    <col min="1745" max="1745" width="65.75" style="6" customWidth="1"/>
    <col min="1746" max="1746" width="2.125" style="6" customWidth="1"/>
    <col min="1747" max="1748" width="19.125" style="6" customWidth="1"/>
    <col min="1749" max="1749" width="20.75" style="6" customWidth="1"/>
    <col min="1750" max="1750" width="80.25" style="6" customWidth="1"/>
    <col min="1751" max="1751" width="19.125" style="6" customWidth="1"/>
    <col min="1752" max="1752" width="2.125" style="6" customWidth="1"/>
    <col min="1753" max="1764" width="15.875" style="6" customWidth="1"/>
    <col min="1765" max="1765" width="2.25" style="6" customWidth="1"/>
    <col min="1766" max="1766" width="18.875" style="6" customWidth="1"/>
    <col min="1767" max="1767" width="27.125" style="6" customWidth="1"/>
    <col min="1768" max="1768" width="2.125" style="6" customWidth="1"/>
    <col min="1769" max="1770" width="21.125" style="6" customWidth="1"/>
    <col min="1771" max="1771" width="75.125" style="6" customWidth="1"/>
    <col min="1772" max="1782" width="27.125" style="6" customWidth="1"/>
    <col min="1783" max="1783" width="2.25" style="6" customWidth="1"/>
    <col min="1784" max="1797" width="27.125" style="6" customWidth="1"/>
    <col min="1798" max="1998" width="9" style="6"/>
    <col min="1999" max="1999" width="21.5" style="6" customWidth="1"/>
    <col min="2000" max="2000" width="20.125" style="6" customWidth="1"/>
    <col min="2001" max="2001" width="65.75" style="6" customWidth="1"/>
    <col min="2002" max="2002" width="2.125" style="6" customWidth="1"/>
    <col min="2003" max="2004" width="19.125" style="6" customWidth="1"/>
    <col min="2005" max="2005" width="20.75" style="6" customWidth="1"/>
    <col min="2006" max="2006" width="80.25" style="6" customWidth="1"/>
    <col min="2007" max="2007" width="19.125" style="6" customWidth="1"/>
    <col min="2008" max="2008" width="2.125" style="6" customWidth="1"/>
    <col min="2009" max="2020" width="15.875" style="6" customWidth="1"/>
    <col min="2021" max="2021" width="2.25" style="6" customWidth="1"/>
    <col min="2022" max="2022" width="18.875" style="6" customWidth="1"/>
    <col min="2023" max="2023" width="27.125" style="6" customWidth="1"/>
    <col min="2024" max="2024" width="2.125" style="6" customWidth="1"/>
    <col min="2025" max="2026" width="21.125" style="6" customWidth="1"/>
    <col min="2027" max="2027" width="75.125" style="6" customWidth="1"/>
    <col min="2028" max="2038" width="27.125" style="6" customWidth="1"/>
    <col min="2039" max="2039" width="2.25" style="6" customWidth="1"/>
    <col min="2040" max="2053" width="27.125" style="6" customWidth="1"/>
    <col min="2054" max="2254" width="9" style="6"/>
    <col min="2255" max="2255" width="21.5" style="6" customWidth="1"/>
    <col min="2256" max="2256" width="20.125" style="6" customWidth="1"/>
    <col min="2257" max="2257" width="65.75" style="6" customWidth="1"/>
    <col min="2258" max="2258" width="2.125" style="6" customWidth="1"/>
    <col min="2259" max="2260" width="19.125" style="6" customWidth="1"/>
    <col min="2261" max="2261" width="20.75" style="6" customWidth="1"/>
    <col min="2262" max="2262" width="80.25" style="6" customWidth="1"/>
    <col min="2263" max="2263" width="19.125" style="6" customWidth="1"/>
    <col min="2264" max="2264" width="2.125" style="6" customWidth="1"/>
    <col min="2265" max="2276" width="15.875" style="6" customWidth="1"/>
    <col min="2277" max="2277" width="2.25" style="6" customWidth="1"/>
    <col min="2278" max="2278" width="18.875" style="6" customWidth="1"/>
    <col min="2279" max="2279" width="27.125" style="6" customWidth="1"/>
    <col min="2280" max="2280" width="2.125" style="6" customWidth="1"/>
    <col min="2281" max="2282" width="21.125" style="6" customWidth="1"/>
    <col min="2283" max="2283" width="75.125" style="6" customWidth="1"/>
    <col min="2284" max="2294" width="27.125" style="6" customWidth="1"/>
    <col min="2295" max="2295" width="2.25" style="6" customWidth="1"/>
    <col min="2296" max="2309" width="27.125" style="6" customWidth="1"/>
    <col min="2310" max="2510" width="9" style="6"/>
    <col min="2511" max="2511" width="21.5" style="6" customWidth="1"/>
    <col min="2512" max="2512" width="20.125" style="6" customWidth="1"/>
    <col min="2513" max="2513" width="65.75" style="6" customWidth="1"/>
    <col min="2514" max="2514" width="2.125" style="6" customWidth="1"/>
    <col min="2515" max="2516" width="19.125" style="6" customWidth="1"/>
    <col min="2517" max="2517" width="20.75" style="6" customWidth="1"/>
    <col min="2518" max="2518" width="80.25" style="6" customWidth="1"/>
    <col min="2519" max="2519" width="19.125" style="6" customWidth="1"/>
    <col min="2520" max="2520" width="2.125" style="6" customWidth="1"/>
    <col min="2521" max="2532" width="15.875" style="6" customWidth="1"/>
    <col min="2533" max="2533" width="2.25" style="6" customWidth="1"/>
    <col min="2534" max="2534" width="18.875" style="6" customWidth="1"/>
    <col min="2535" max="2535" width="27.125" style="6" customWidth="1"/>
    <col min="2536" max="2536" width="2.125" style="6" customWidth="1"/>
    <col min="2537" max="2538" width="21.125" style="6" customWidth="1"/>
    <col min="2539" max="2539" width="75.125" style="6" customWidth="1"/>
    <col min="2540" max="2550" width="27.125" style="6" customWidth="1"/>
    <col min="2551" max="2551" width="2.25" style="6" customWidth="1"/>
    <col min="2552" max="2565" width="27.125" style="6" customWidth="1"/>
    <col min="2566" max="2766" width="9" style="6"/>
    <col min="2767" max="2767" width="21.5" style="6" customWidth="1"/>
    <col min="2768" max="2768" width="20.125" style="6" customWidth="1"/>
    <col min="2769" max="2769" width="65.75" style="6" customWidth="1"/>
    <col min="2770" max="2770" width="2.125" style="6" customWidth="1"/>
    <col min="2771" max="2772" width="19.125" style="6" customWidth="1"/>
    <col min="2773" max="2773" width="20.75" style="6" customWidth="1"/>
    <col min="2774" max="2774" width="80.25" style="6" customWidth="1"/>
    <col min="2775" max="2775" width="19.125" style="6" customWidth="1"/>
    <col min="2776" max="2776" width="2.125" style="6" customWidth="1"/>
    <col min="2777" max="2788" width="15.875" style="6" customWidth="1"/>
    <col min="2789" max="2789" width="2.25" style="6" customWidth="1"/>
    <col min="2790" max="2790" width="18.875" style="6" customWidth="1"/>
    <col min="2791" max="2791" width="27.125" style="6" customWidth="1"/>
    <col min="2792" max="2792" width="2.125" style="6" customWidth="1"/>
    <col min="2793" max="2794" width="21.125" style="6" customWidth="1"/>
    <col min="2795" max="2795" width="75.125" style="6" customWidth="1"/>
    <col min="2796" max="2806" width="27.125" style="6" customWidth="1"/>
    <col min="2807" max="2807" width="2.25" style="6" customWidth="1"/>
    <col min="2808" max="2821" width="27.125" style="6" customWidth="1"/>
    <col min="2822" max="3022" width="9" style="6"/>
    <col min="3023" max="3023" width="21.5" style="6" customWidth="1"/>
    <col min="3024" max="3024" width="20.125" style="6" customWidth="1"/>
    <col min="3025" max="3025" width="65.75" style="6" customWidth="1"/>
    <col min="3026" max="3026" width="2.125" style="6" customWidth="1"/>
    <col min="3027" max="3028" width="19.125" style="6" customWidth="1"/>
    <col min="3029" max="3029" width="20.75" style="6" customWidth="1"/>
    <col min="3030" max="3030" width="80.25" style="6" customWidth="1"/>
    <col min="3031" max="3031" width="19.125" style="6" customWidth="1"/>
    <col min="3032" max="3032" width="2.125" style="6" customWidth="1"/>
    <col min="3033" max="3044" width="15.875" style="6" customWidth="1"/>
    <col min="3045" max="3045" width="2.25" style="6" customWidth="1"/>
    <col min="3046" max="3046" width="18.875" style="6" customWidth="1"/>
    <col min="3047" max="3047" width="27.125" style="6" customWidth="1"/>
    <col min="3048" max="3048" width="2.125" style="6" customWidth="1"/>
    <col min="3049" max="3050" width="21.125" style="6" customWidth="1"/>
    <col min="3051" max="3051" width="75.125" style="6" customWidth="1"/>
    <col min="3052" max="3062" width="27.125" style="6" customWidth="1"/>
    <col min="3063" max="3063" width="2.25" style="6" customWidth="1"/>
    <col min="3064" max="3077" width="27.125" style="6" customWidth="1"/>
    <col min="3078" max="3278" width="9" style="6"/>
    <col min="3279" max="3279" width="21.5" style="6" customWidth="1"/>
    <col min="3280" max="3280" width="20.125" style="6" customWidth="1"/>
    <col min="3281" max="3281" width="65.75" style="6" customWidth="1"/>
    <col min="3282" max="3282" width="2.125" style="6" customWidth="1"/>
    <col min="3283" max="3284" width="19.125" style="6" customWidth="1"/>
    <col min="3285" max="3285" width="20.75" style="6" customWidth="1"/>
    <col min="3286" max="3286" width="80.25" style="6" customWidth="1"/>
    <col min="3287" max="3287" width="19.125" style="6" customWidth="1"/>
    <col min="3288" max="3288" width="2.125" style="6" customWidth="1"/>
    <col min="3289" max="3300" width="15.875" style="6" customWidth="1"/>
    <col min="3301" max="3301" width="2.25" style="6" customWidth="1"/>
    <col min="3302" max="3302" width="18.875" style="6" customWidth="1"/>
    <col min="3303" max="3303" width="27.125" style="6" customWidth="1"/>
    <col min="3304" max="3304" width="2.125" style="6" customWidth="1"/>
    <col min="3305" max="3306" width="21.125" style="6" customWidth="1"/>
    <col min="3307" max="3307" width="75.125" style="6" customWidth="1"/>
    <col min="3308" max="3318" width="27.125" style="6" customWidth="1"/>
    <col min="3319" max="3319" width="2.25" style="6" customWidth="1"/>
    <col min="3320" max="3333" width="27.125" style="6" customWidth="1"/>
    <col min="3334" max="3534" width="9" style="6"/>
    <col min="3535" max="3535" width="21.5" style="6" customWidth="1"/>
    <col min="3536" max="3536" width="20.125" style="6" customWidth="1"/>
    <col min="3537" max="3537" width="65.75" style="6" customWidth="1"/>
    <col min="3538" max="3538" width="2.125" style="6" customWidth="1"/>
    <col min="3539" max="3540" width="19.125" style="6" customWidth="1"/>
    <col min="3541" max="3541" width="20.75" style="6" customWidth="1"/>
    <col min="3542" max="3542" width="80.25" style="6" customWidth="1"/>
    <col min="3543" max="3543" width="19.125" style="6" customWidth="1"/>
    <col min="3544" max="3544" width="2.125" style="6" customWidth="1"/>
    <col min="3545" max="3556" width="15.875" style="6" customWidth="1"/>
    <col min="3557" max="3557" width="2.25" style="6" customWidth="1"/>
    <col min="3558" max="3558" width="18.875" style="6" customWidth="1"/>
    <col min="3559" max="3559" width="27.125" style="6" customWidth="1"/>
    <col min="3560" max="3560" width="2.125" style="6" customWidth="1"/>
    <col min="3561" max="3562" width="21.125" style="6" customWidth="1"/>
    <col min="3563" max="3563" width="75.125" style="6" customWidth="1"/>
    <col min="3564" max="3574" width="27.125" style="6" customWidth="1"/>
    <col min="3575" max="3575" width="2.25" style="6" customWidth="1"/>
    <col min="3576" max="3589" width="27.125" style="6" customWidth="1"/>
    <col min="3590" max="3790" width="9" style="6"/>
    <col min="3791" max="3791" width="21.5" style="6" customWidth="1"/>
    <col min="3792" max="3792" width="20.125" style="6" customWidth="1"/>
    <col min="3793" max="3793" width="65.75" style="6" customWidth="1"/>
    <col min="3794" max="3794" width="2.125" style="6" customWidth="1"/>
    <col min="3795" max="3796" width="19.125" style="6" customWidth="1"/>
    <col min="3797" max="3797" width="20.75" style="6" customWidth="1"/>
    <col min="3798" max="3798" width="80.25" style="6" customWidth="1"/>
    <col min="3799" max="3799" width="19.125" style="6" customWidth="1"/>
    <col min="3800" max="3800" width="2.125" style="6" customWidth="1"/>
    <col min="3801" max="3812" width="15.875" style="6" customWidth="1"/>
    <col min="3813" max="3813" width="2.25" style="6" customWidth="1"/>
    <col min="3814" max="3814" width="18.875" style="6" customWidth="1"/>
    <col min="3815" max="3815" width="27.125" style="6" customWidth="1"/>
    <col min="3816" max="3816" width="2.125" style="6" customWidth="1"/>
    <col min="3817" max="3818" width="21.125" style="6" customWidth="1"/>
    <col min="3819" max="3819" width="75.125" style="6" customWidth="1"/>
    <col min="3820" max="3830" width="27.125" style="6" customWidth="1"/>
    <col min="3831" max="3831" width="2.25" style="6" customWidth="1"/>
    <col min="3832" max="3845" width="27.125" style="6" customWidth="1"/>
    <col min="3846" max="4046" width="9" style="6"/>
    <col min="4047" max="4047" width="21.5" style="6" customWidth="1"/>
    <col min="4048" max="4048" width="20.125" style="6" customWidth="1"/>
    <col min="4049" max="4049" width="65.75" style="6" customWidth="1"/>
    <col min="4050" max="4050" width="2.125" style="6" customWidth="1"/>
    <col min="4051" max="4052" width="19.125" style="6" customWidth="1"/>
    <col min="4053" max="4053" width="20.75" style="6" customWidth="1"/>
    <col min="4054" max="4054" width="80.25" style="6" customWidth="1"/>
    <col min="4055" max="4055" width="19.125" style="6" customWidth="1"/>
    <col min="4056" max="4056" width="2.125" style="6" customWidth="1"/>
    <col min="4057" max="4068" width="15.875" style="6" customWidth="1"/>
    <col min="4069" max="4069" width="2.25" style="6" customWidth="1"/>
    <col min="4070" max="4070" width="18.875" style="6" customWidth="1"/>
    <col min="4071" max="4071" width="27.125" style="6" customWidth="1"/>
    <col min="4072" max="4072" width="2.125" style="6" customWidth="1"/>
    <col min="4073" max="4074" width="21.125" style="6" customWidth="1"/>
    <col min="4075" max="4075" width="75.125" style="6" customWidth="1"/>
    <col min="4076" max="4086" width="27.125" style="6" customWidth="1"/>
    <col min="4087" max="4087" width="2.25" style="6" customWidth="1"/>
    <col min="4088" max="4101" width="27.125" style="6" customWidth="1"/>
    <col min="4102" max="4302" width="9" style="6"/>
    <col min="4303" max="4303" width="21.5" style="6" customWidth="1"/>
    <col min="4304" max="4304" width="20.125" style="6" customWidth="1"/>
    <col min="4305" max="4305" width="65.75" style="6" customWidth="1"/>
    <col min="4306" max="4306" width="2.125" style="6" customWidth="1"/>
    <col min="4307" max="4308" width="19.125" style="6" customWidth="1"/>
    <col min="4309" max="4309" width="20.75" style="6" customWidth="1"/>
    <col min="4310" max="4310" width="80.25" style="6" customWidth="1"/>
    <col min="4311" max="4311" width="19.125" style="6" customWidth="1"/>
    <col min="4312" max="4312" width="2.125" style="6" customWidth="1"/>
    <col min="4313" max="4324" width="15.875" style="6" customWidth="1"/>
    <col min="4325" max="4325" width="2.25" style="6" customWidth="1"/>
    <col min="4326" max="4326" width="18.875" style="6" customWidth="1"/>
    <col min="4327" max="4327" width="27.125" style="6" customWidth="1"/>
    <col min="4328" max="4328" width="2.125" style="6" customWidth="1"/>
    <col min="4329" max="4330" width="21.125" style="6" customWidth="1"/>
    <col min="4331" max="4331" width="75.125" style="6" customWidth="1"/>
    <col min="4332" max="4342" width="27.125" style="6" customWidth="1"/>
    <col min="4343" max="4343" width="2.25" style="6" customWidth="1"/>
    <col min="4344" max="4357" width="27.125" style="6" customWidth="1"/>
    <col min="4358" max="4558" width="9" style="6"/>
    <col min="4559" max="4559" width="21.5" style="6" customWidth="1"/>
    <col min="4560" max="4560" width="20.125" style="6" customWidth="1"/>
    <col min="4561" max="4561" width="65.75" style="6" customWidth="1"/>
    <col min="4562" max="4562" width="2.125" style="6" customWidth="1"/>
    <col min="4563" max="4564" width="19.125" style="6" customWidth="1"/>
    <col min="4565" max="4565" width="20.75" style="6" customWidth="1"/>
    <col min="4566" max="4566" width="80.25" style="6" customWidth="1"/>
    <col min="4567" max="4567" width="19.125" style="6" customWidth="1"/>
    <col min="4568" max="4568" width="2.125" style="6" customWidth="1"/>
    <col min="4569" max="4580" width="15.875" style="6" customWidth="1"/>
    <col min="4581" max="4581" width="2.25" style="6" customWidth="1"/>
    <col min="4582" max="4582" width="18.875" style="6" customWidth="1"/>
    <col min="4583" max="4583" width="27.125" style="6" customWidth="1"/>
    <col min="4584" max="4584" width="2.125" style="6" customWidth="1"/>
    <col min="4585" max="4586" width="21.125" style="6" customWidth="1"/>
    <col min="4587" max="4587" width="75.125" style="6" customWidth="1"/>
    <col min="4588" max="4598" width="27.125" style="6" customWidth="1"/>
    <col min="4599" max="4599" width="2.25" style="6" customWidth="1"/>
    <col min="4600" max="4613" width="27.125" style="6" customWidth="1"/>
    <col min="4614" max="4814" width="9" style="6"/>
    <col min="4815" max="4815" width="21.5" style="6" customWidth="1"/>
    <col min="4816" max="4816" width="20.125" style="6" customWidth="1"/>
    <col min="4817" max="4817" width="65.75" style="6" customWidth="1"/>
    <col min="4818" max="4818" width="2.125" style="6" customWidth="1"/>
    <col min="4819" max="4820" width="19.125" style="6" customWidth="1"/>
    <col min="4821" max="4821" width="20.75" style="6" customWidth="1"/>
    <col min="4822" max="4822" width="80.25" style="6" customWidth="1"/>
    <col min="4823" max="4823" width="19.125" style="6" customWidth="1"/>
    <col min="4824" max="4824" width="2.125" style="6" customWidth="1"/>
    <col min="4825" max="4836" width="15.875" style="6" customWidth="1"/>
    <col min="4837" max="4837" width="2.25" style="6" customWidth="1"/>
    <col min="4838" max="4838" width="18.875" style="6" customWidth="1"/>
    <col min="4839" max="4839" width="27.125" style="6" customWidth="1"/>
    <col min="4840" max="4840" width="2.125" style="6" customWidth="1"/>
    <col min="4841" max="4842" width="21.125" style="6" customWidth="1"/>
    <col min="4843" max="4843" width="75.125" style="6" customWidth="1"/>
    <col min="4844" max="4854" width="27.125" style="6" customWidth="1"/>
    <col min="4855" max="4855" width="2.25" style="6" customWidth="1"/>
    <col min="4856" max="4869" width="27.125" style="6" customWidth="1"/>
    <col min="4870" max="5070" width="9" style="6"/>
    <col min="5071" max="5071" width="21.5" style="6" customWidth="1"/>
    <col min="5072" max="5072" width="20.125" style="6" customWidth="1"/>
    <col min="5073" max="5073" width="65.75" style="6" customWidth="1"/>
    <col min="5074" max="5074" width="2.125" style="6" customWidth="1"/>
    <col min="5075" max="5076" width="19.125" style="6" customWidth="1"/>
    <col min="5077" max="5077" width="20.75" style="6" customWidth="1"/>
    <col min="5078" max="5078" width="80.25" style="6" customWidth="1"/>
    <col min="5079" max="5079" width="19.125" style="6" customWidth="1"/>
    <col min="5080" max="5080" width="2.125" style="6" customWidth="1"/>
    <col min="5081" max="5092" width="15.875" style="6" customWidth="1"/>
    <col min="5093" max="5093" width="2.25" style="6" customWidth="1"/>
    <col min="5094" max="5094" width="18.875" style="6" customWidth="1"/>
    <col min="5095" max="5095" width="27.125" style="6" customWidth="1"/>
    <col min="5096" max="5096" width="2.125" style="6" customWidth="1"/>
    <col min="5097" max="5098" width="21.125" style="6" customWidth="1"/>
    <col min="5099" max="5099" width="75.125" style="6" customWidth="1"/>
    <col min="5100" max="5110" width="27.125" style="6" customWidth="1"/>
    <col min="5111" max="5111" width="2.25" style="6" customWidth="1"/>
    <col min="5112" max="5125" width="27.125" style="6" customWidth="1"/>
    <col min="5126" max="5326" width="9" style="6"/>
    <col min="5327" max="5327" width="21.5" style="6" customWidth="1"/>
    <col min="5328" max="5328" width="20.125" style="6" customWidth="1"/>
    <col min="5329" max="5329" width="65.75" style="6" customWidth="1"/>
    <col min="5330" max="5330" width="2.125" style="6" customWidth="1"/>
    <col min="5331" max="5332" width="19.125" style="6" customWidth="1"/>
    <col min="5333" max="5333" width="20.75" style="6" customWidth="1"/>
    <col min="5334" max="5334" width="80.25" style="6" customWidth="1"/>
    <col min="5335" max="5335" width="19.125" style="6" customWidth="1"/>
    <col min="5336" max="5336" width="2.125" style="6" customWidth="1"/>
    <col min="5337" max="5348" width="15.875" style="6" customWidth="1"/>
    <col min="5349" max="5349" width="2.25" style="6" customWidth="1"/>
    <col min="5350" max="5350" width="18.875" style="6" customWidth="1"/>
    <col min="5351" max="5351" width="27.125" style="6" customWidth="1"/>
    <col min="5352" max="5352" width="2.125" style="6" customWidth="1"/>
    <col min="5353" max="5354" width="21.125" style="6" customWidth="1"/>
    <col min="5355" max="5355" width="75.125" style="6" customWidth="1"/>
    <col min="5356" max="5366" width="27.125" style="6" customWidth="1"/>
    <col min="5367" max="5367" width="2.25" style="6" customWidth="1"/>
    <col min="5368" max="5381" width="27.125" style="6" customWidth="1"/>
    <col min="5382" max="5582" width="9" style="6"/>
    <col min="5583" max="5583" width="21.5" style="6" customWidth="1"/>
    <col min="5584" max="5584" width="20.125" style="6" customWidth="1"/>
    <col min="5585" max="5585" width="65.75" style="6" customWidth="1"/>
    <col min="5586" max="5586" width="2.125" style="6" customWidth="1"/>
    <col min="5587" max="5588" width="19.125" style="6" customWidth="1"/>
    <col min="5589" max="5589" width="20.75" style="6" customWidth="1"/>
    <col min="5590" max="5590" width="80.25" style="6" customWidth="1"/>
    <col min="5591" max="5591" width="19.125" style="6" customWidth="1"/>
    <col min="5592" max="5592" width="2.125" style="6" customWidth="1"/>
    <col min="5593" max="5604" width="15.875" style="6" customWidth="1"/>
    <col min="5605" max="5605" width="2.25" style="6" customWidth="1"/>
    <col min="5606" max="5606" width="18.875" style="6" customWidth="1"/>
    <col min="5607" max="5607" width="27.125" style="6" customWidth="1"/>
    <col min="5608" max="5608" width="2.125" style="6" customWidth="1"/>
    <col min="5609" max="5610" width="21.125" style="6" customWidth="1"/>
    <col min="5611" max="5611" width="75.125" style="6" customWidth="1"/>
    <col min="5612" max="5622" width="27.125" style="6" customWidth="1"/>
    <col min="5623" max="5623" width="2.25" style="6" customWidth="1"/>
    <col min="5624" max="5637" width="27.125" style="6" customWidth="1"/>
    <col min="5638" max="5838" width="9" style="6"/>
    <col min="5839" max="5839" width="21.5" style="6" customWidth="1"/>
    <col min="5840" max="5840" width="20.125" style="6" customWidth="1"/>
    <col min="5841" max="5841" width="65.75" style="6" customWidth="1"/>
    <col min="5842" max="5842" width="2.125" style="6" customWidth="1"/>
    <col min="5843" max="5844" width="19.125" style="6" customWidth="1"/>
    <col min="5845" max="5845" width="20.75" style="6" customWidth="1"/>
    <col min="5846" max="5846" width="80.25" style="6" customWidth="1"/>
    <col min="5847" max="5847" width="19.125" style="6" customWidth="1"/>
    <col min="5848" max="5848" width="2.125" style="6" customWidth="1"/>
    <col min="5849" max="5860" width="15.875" style="6" customWidth="1"/>
    <col min="5861" max="5861" width="2.25" style="6" customWidth="1"/>
    <col min="5862" max="5862" width="18.875" style="6" customWidth="1"/>
    <col min="5863" max="5863" width="27.125" style="6" customWidth="1"/>
    <col min="5864" max="5864" width="2.125" style="6" customWidth="1"/>
    <col min="5865" max="5866" width="21.125" style="6" customWidth="1"/>
    <col min="5867" max="5867" width="75.125" style="6" customWidth="1"/>
    <col min="5868" max="5878" width="27.125" style="6" customWidth="1"/>
    <col min="5879" max="5879" width="2.25" style="6" customWidth="1"/>
    <col min="5880" max="5893" width="27.125" style="6" customWidth="1"/>
    <col min="5894" max="6094" width="9" style="6"/>
    <col min="6095" max="6095" width="21.5" style="6" customWidth="1"/>
    <col min="6096" max="6096" width="20.125" style="6" customWidth="1"/>
    <col min="6097" max="6097" width="65.75" style="6" customWidth="1"/>
    <col min="6098" max="6098" width="2.125" style="6" customWidth="1"/>
    <col min="6099" max="6100" width="19.125" style="6" customWidth="1"/>
    <col min="6101" max="6101" width="20.75" style="6" customWidth="1"/>
    <col min="6102" max="6102" width="80.25" style="6" customWidth="1"/>
    <col min="6103" max="6103" width="19.125" style="6" customWidth="1"/>
    <col min="6104" max="6104" width="2.125" style="6" customWidth="1"/>
    <col min="6105" max="6116" width="15.875" style="6" customWidth="1"/>
    <col min="6117" max="6117" width="2.25" style="6" customWidth="1"/>
    <col min="6118" max="6118" width="18.875" style="6" customWidth="1"/>
    <col min="6119" max="6119" width="27.125" style="6" customWidth="1"/>
    <col min="6120" max="6120" width="2.125" style="6" customWidth="1"/>
    <col min="6121" max="6122" width="21.125" style="6" customWidth="1"/>
    <col min="6123" max="6123" width="75.125" style="6" customWidth="1"/>
    <col min="6124" max="6134" width="27.125" style="6" customWidth="1"/>
    <col min="6135" max="6135" width="2.25" style="6" customWidth="1"/>
    <col min="6136" max="6149" width="27.125" style="6" customWidth="1"/>
    <col min="6150" max="6350" width="9" style="6"/>
    <col min="6351" max="6351" width="21.5" style="6" customWidth="1"/>
    <col min="6352" max="6352" width="20.125" style="6" customWidth="1"/>
    <col min="6353" max="6353" width="65.75" style="6" customWidth="1"/>
    <col min="6354" max="6354" width="2.125" style="6" customWidth="1"/>
    <col min="6355" max="6356" width="19.125" style="6" customWidth="1"/>
    <col min="6357" max="6357" width="20.75" style="6" customWidth="1"/>
    <col min="6358" max="6358" width="80.25" style="6" customWidth="1"/>
    <col min="6359" max="6359" width="19.125" style="6" customWidth="1"/>
    <col min="6360" max="6360" width="2.125" style="6" customWidth="1"/>
    <col min="6361" max="6372" width="15.875" style="6" customWidth="1"/>
    <col min="6373" max="6373" width="2.25" style="6" customWidth="1"/>
    <col min="6374" max="6374" width="18.875" style="6" customWidth="1"/>
    <col min="6375" max="6375" width="27.125" style="6" customWidth="1"/>
    <col min="6376" max="6376" width="2.125" style="6" customWidth="1"/>
    <col min="6377" max="6378" width="21.125" style="6" customWidth="1"/>
    <col min="6379" max="6379" width="75.125" style="6" customWidth="1"/>
    <col min="6380" max="6390" width="27.125" style="6" customWidth="1"/>
    <col min="6391" max="6391" width="2.25" style="6" customWidth="1"/>
    <col min="6392" max="6405" width="27.125" style="6" customWidth="1"/>
    <col min="6406" max="6606" width="9" style="6"/>
    <col min="6607" max="6607" width="21.5" style="6" customWidth="1"/>
    <col min="6608" max="6608" width="20.125" style="6" customWidth="1"/>
    <col min="6609" max="6609" width="65.75" style="6" customWidth="1"/>
    <col min="6610" max="6610" width="2.125" style="6" customWidth="1"/>
    <col min="6611" max="6612" width="19.125" style="6" customWidth="1"/>
    <col min="6613" max="6613" width="20.75" style="6" customWidth="1"/>
    <col min="6614" max="6614" width="80.25" style="6" customWidth="1"/>
    <col min="6615" max="6615" width="19.125" style="6" customWidth="1"/>
    <col min="6616" max="6616" width="2.125" style="6" customWidth="1"/>
    <col min="6617" max="6628" width="15.875" style="6" customWidth="1"/>
    <col min="6629" max="6629" width="2.25" style="6" customWidth="1"/>
    <col min="6630" max="6630" width="18.875" style="6" customWidth="1"/>
    <col min="6631" max="6631" width="27.125" style="6" customWidth="1"/>
    <col min="6632" max="6632" width="2.125" style="6" customWidth="1"/>
    <col min="6633" max="6634" width="21.125" style="6" customWidth="1"/>
    <col min="6635" max="6635" width="75.125" style="6" customWidth="1"/>
    <col min="6636" max="6646" width="27.125" style="6" customWidth="1"/>
    <col min="6647" max="6647" width="2.25" style="6" customWidth="1"/>
    <col min="6648" max="6661" width="27.125" style="6" customWidth="1"/>
    <col min="6662" max="6862" width="9" style="6"/>
    <col min="6863" max="6863" width="21.5" style="6" customWidth="1"/>
    <col min="6864" max="6864" width="20.125" style="6" customWidth="1"/>
    <col min="6865" max="6865" width="65.75" style="6" customWidth="1"/>
    <col min="6866" max="6866" width="2.125" style="6" customWidth="1"/>
    <col min="6867" max="6868" width="19.125" style="6" customWidth="1"/>
    <col min="6869" max="6869" width="20.75" style="6" customWidth="1"/>
    <col min="6870" max="6870" width="80.25" style="6" customWidth="1"/>
    <col min="6871" max="6871" width="19.125" style="6" customWidth="1"/>
    <col min="6872" max="6872" width="2.125" style="6" customWidth="1"/>
    <col min="6873" max="6884" width="15.875" style="6" customWidth="1"/>
    <col min="6885" max="6885" width="2.25" style="6" customWidth="1"/>
    <col min="6886" max="6886" width="18.875" style="6" customWidth="1"/>
    <col min="6887" max="6887" width="27.125" style="6" customWidth="1"/>
    <col min="6888" max="6888" width="2.125" style="6" customWidth="1"/>
    <col min="6889" max="6890" width="21.125" style="6" customWidth="1"/>
    <col min="6891" max="6891" width="75.125" style="6" customWidth="1"/>
    <col min="6892" max="6902" width="27.125" style="6" customWidth="1"/>
    <col min="6903" max="6903" width="2.25" style="6" customWidth="1"/>
    <col min="6904" max="6917" width="27.125" style="6" customWidth="1"/>
    <col min="6918" max="7118" width="9" style="6"/>
    <col min="7119" max="7119" width="21.5" style="6" customWidth="1"/>
    <col min="7120" max="7120" width="20.125" style="6" customWidth="1"/>
    <col min="7121" max="7121" width="65.75" style="6" customWidth="1"/>
    <col min="7122" max="7122" width="2.125" style="6" customWidth="1"/>
    <col min="7123" max="7124" width="19.125" style="6" customWidth="1"/>
    <col min="7125" max="7125" width="20.75" style="6" customWidth="1"/>
    <col min="7126" max="7126" width="80.25" style="6" customWidth="1"/>
    <col min="7127" max="7127" width="19.125" style="6" customWidth="1"/>
    <col min="7128" max="7128" width="2.125" style="6" customWidth="1"/>
    <col min="7129" max="7140" width="15.875" style="6" customWidth="1"/>
    <col min="7141" max="7141" width="2.25" style="6" customWidth="1"/>
    <col min="7142" max="7142" width="18.875" style="6" customWidth="1"/>
    <col min="7143" max="7143" width="27.125" style="6" customWidth="1"/>
    <col min="7144" max="7144" width="2.125" style="6" customWidth="1"/>
    <col min="7145" max="7146" width="21.125" style="6" customWidth="1"/>
    <col min="7147" max="7147" width="75.125" style="6" customWidth="1"/>
    <col min="7148" max="7158" width="27.125" style="6" customWidth="1"/>
    <col min="7159" max="7159" width="2.25" style="6" customWidth="1"/>
    <col min="7160" max="7173" width="27.125" style="6" customWidth="1"/>
    <col min="7174" max="7374" width="9" style="6"/>
    <col min="7375" max="7375" width="21.5" style="6" customWidth="1"/>
    <col min="7376" max="7376" width="20.125" style="6" customWidth="1"/>
    <col min="7377" max="7377" width="65.75" style="6" customWidth="1"/>
    <col min="7378" max="7378" width="2.125" style="6" customWidth="1"/>
    <col min="7379" max="7380" width="19.125" style="6" customWidth="1"/>
    <col min="7381" max="7381" width="20.75" style="6" customWidth="1"/>
    <col min="7382" max="7382" width="80.25" style="6" customWidth="1"/>
    <col min="7383" max="7383" width="19.125" style="6" customWidth="1"/>
    <col min="7384" max="7384" width="2.125" style="6" customWidth="1"/>
    <col min="7385" max="7396" width="15.875" style="6" customWidth="1"/>
    <col min="7397" max="7397" width="2.25" style="6" customWidth="1"/>
    <col min="7398" max="7398" width="18.875" style="6" customWidth="1"/>
    <col min="7399" max="7399" width="27.125" style="6" customWidth="1"/>
    <col min="7400" max="7400" width="2.125" style="6" customWidth="1"/>
    <col min="7401" max="7402" width="21.125" style="6" customWidth="1"/>
    <col min="7403" max="7403" width="75.125" style="6" customWidth="1"/>
    <col min="7404" max="7414" width="27.125" style="6" customWidth="1"/>
    <col min="7415" max="7415" width="2.25" style="6" customWidth="1"/>
    <col min="7416" max="7429" width="27.125" style="6" customWidth="1"/>
    <col min="7430" max="7630" width="9" style="6"/>
    <col min="7631" max="7631" width="21.5" style="6" customWidth="1"/>
    <col min="7632" max="7632" width="20.125" style="6" customWidth="1"/>
    <col min="7633" max="7633" width="65.75" style="6" customWidth="1"/>
    <col min="7634" max="7634" width="2.125" style="6" customWidth="1"/>
    <col min="7635" max="7636" width="19.125" style="6" customWidth="1"/>
    <col min="7637" max="7637" width="20.75" style="6" customWidth="1"/>
    <col min="7638" max="7638" width="80.25" style="6" customWidth="1"/>
    <col min="7639" max="7639" width="19.125" style="6" customWidth="1"/>
    <col min="7640" max="7640" width="2.125" style="6" customWidth="1"/>
    <col min="7641" max="7652" width="15.875" style="6" customWidth="1"/>
    <col min="7653" max="7653" width="2.25" style="6" customWidth="1"/>
    <col min="7654" max="7654" width="18.875" style="6" customWidth="1"/>
    <col min="7655" max="7655" width="27.125" style="6" customWidth="1"/>
    <col min="7656" max="7656" width="2.125" style="6" customWidth="1"/>
    <col min="7657" max="7658" width="21.125" style="6" customWidth="1"/>
    <col min="7659" max="7659" width="75.125" style="6" customWidth="1"/>
    <col min="7660" max="7670" width="27.125" style="6" customWidth="1"/>
    <col min="7671" max="7671" width="2.25" style="6" customWidth="1"/>
    <col min="7672" max="7685" width="27.125" style="6" customWidth="1"/>
    <col min="7686" max="7886" width="9" style="6"/>
    <col min="7887" max="7887" width="21.5" style="6" customWidth="1"/>
    <col min="7888" max="7888" width="20.125" style="6" customWidth="1"/>
    <col min="7889" max="7889" width="65.75" style="6" customWidth="1"/>
    <col min="7890" max="7890" width="2.125" style="6" customWidth="1"/>
    <col min="7891" max="7892" width="19.125" style="6" customWidth="1"/>
    <col min="7893" max="7893" width="20.75" style="6" customWidth="1"/>
    <col min="7894" max="7894" width="80.25" style="6" customWidth="1"/>
    <col min="7895" max="7895" width="19.125" style="6" customWidth="1"/>
    <col min="7896" max="7896" width="2.125" style="6" customWidth="1"/>
    <col min="7897" max="7908" width="15.875" style="6" customWidth="1"/>
    <col min="7909" max="7909" width="2.25" style="6" customWidth="1"/>
    <col min="7910" max="7910" width="18.875" style="6" customWidth="1"/>
    <col min="7911" max="7911" width="27.125" style="6" customWidth="1"/>
    <col min="7912" max="7912" width="2.125" style="6" customWidth="1"/>
    <col min="7913" max="7914" width="21.125" style="6" customWidth="1"/>
    <col min="7915" max="7915" width="75.125" style="6" customWidth="1"/>
    <col min="7916" max="7926" width="27.125" style="6" customWidth="1"/>
    <col min="7927" max="7927" width="2.25" style="6" customWidth="1"/>
    <col min="7928" max="7941" width="27.125" style="6" customWidth="1"/>
    <col min="7942" max="8142" width="9" style="6"/>
    <col min="8143" max="8143" width="21.5" style="6" customWidth="1"/>
    <col min="8144" max="8144" width="20.125" style="6" customWidth="1"/>
    <col min="8145" max="8145" width="65.75" style="6" customWidth="1"/>
    <col min="8146" max="8146" width="2.125" style="6" customWidth="1"/>
    <col min="8147" max="8148" width="19.125" style="6" customWidth="1"/>
    <col min="8149" max="8149" width="20.75" style="6" customWidth="1"/>
    <col min="8150" max="8150" width="80.25" style="6" customWidth="1"/>
    <col min="8151" max="8151" width="19.125" style="6" customWidth="1"/>
    <col min="8152" max="8152" width="2.125" style="6" customWidth="1"/>
    <col min="8153" max="8164" width="15.875" style="6" customWidth="1"/>
    <col min="8165" max="8165" width="2.25" style="6" customWidth="1"/>
    <col min="8166" max="8166" width="18.875" style="6" customWidth="1"/>
    <col min="8167" max="8167" width="27.125" style="6" customWidth="1"/>
    <col min="8168" max="8168" width="2.125" style="6" customWidth="1"/>
    <col min="8169" max="8170" width="21.125" style="6" customWidth="1"/>
    <col min="8171" max="8171" width="75.125" style="6" customWidth="1"/>
    <col min="8172" max="8182" width="27.125" style="6" customWidth="1"/>
    <col min="8183" max="8183" width="2.25" style="6" customWidth="1"/>
    <col min="8184" max="8197" width="27.125" style="6" customWidth="1"/>
    <col min="8198" max="8398" width="9" style="6"/>
    <col min="8399" max="8399" width="21.5" style="6" customWidth="1"/>
    <col min="8400" max="8400" width="20.125" style="6" customWidth="1"/>
    <col min="8401" max="8401" width="65.75" style="6" customWidth="1"/>
    <col min="8402" max="8402" width="2.125" style="6" customWidth="1"/>
    <col min="8403" max="8404" width="19.125" style="6" customWidth="1"/>
    <col min="8405" max="8405" width="20.75" style="6" customWidth="1"/>
    <col min="8406" max="8406" width="80.25" style="6" customWidth="1"/>
    <col min="8407" max="8407" width="19.125" style="6" customWidth="1"/>
    <col min="8408" max="8408" width="2.125" style="6" customWidth="1"/>
    <col min="8409" max="8420" width="15.875" style="6" customWidth="1"/>
    <col min="8421" max="8421" width="2.25" style="6" customWidth="1"/>
    <col min="8422" max="8422" width="18.875" style="6" customWidth="1"/>
    <col min="8423" max="8423" width="27.125" style="6" customWidth="1"/>
    <col min="8424" max="8424" width="2.125" style="6" customWidth="1"/>
    <col min="8425" max="8426" width="21.125" style="6" customWidth="1"/>
    <col min="8427" max="8427" width="75.125" style="6" customWidth="1"/>
    <col min="8428" max="8438" width="27.125" style="6" customWidth="1"/>
    <col min="8439" max="8439" width="2.25" style="6" customWidth="1"/>
    <col min="8440" max="8453" width="27.125" style="6" customWidth="1"/>
    <col min="8454" max="8654" width="9" style="6"/>
    <col min="8655" max="8655" width="21.5" style="6" customWidth="1"/>
    <col min="8656" max="8656" width="20.125" style="6" customWidth="1"/>
    <col min="8657" max="8657" width="65.75" style="6" customWidth="1"/>
    <col min="8658" max="8658" width="2.125" style="6" customWidth="1"/>
    <col min="8659" max="8660" width="19.125" style="6" customWidth="1"/>
    <col min="8661" max="8661" width="20.75" style="6" customWidth="1"/>
    <col min="8662" max="8662" width="80.25" style="6" customWidth="1"/>
    <col min="8663" max="8663" width="19.125" style="6" customWidth="1"/>
    <col min="8664" max="8664" width="2.125" style="6" customWidth="1"/>
    <col min="8665" max="8676" width="15.875" style="6" customWidth="1"/>
    <col min="8677" max="8677" width="2.25" style="6" customWidth="1"/>
    <col min="8678" max="8678" width="18.875" style="6" customWidth="1"/>
    <col min="8679" max="8679" width="27.125" style="6" customWidth="1"/>
    <col min="8680" max="8680" width="2.125" style="6" customWidth="1"/>
    <col min="8681" max="8682" width="21.125" style="6" customWidth="1"/>
    <col min="8683" max="8683" width="75.125" style="6" customWidth="1"/>
    <col min="8684" max="8694" width="27.125" style="6" customWidth="1"/>
    <col min="8695" max="8695" width="2.25" style="6" customWidth="1"/>
    <col min="8696" max="8709" width="27.125" style="6" customWidth="1"/>
    <col min="8710" max="8910" width="9" style="6"/>
    <col min="8911" max="8911" width="21.5" style="6" customWidth="1"/>
    <col min="8912" max="8912" width="20.125" style="6" customWidth="1"/>
    <col min="8913" max="8913" width="65.75" style="6" customWidth="1"/>
    <col min="8914" max="8914" width="2.125" style="6" customWidth="1"/>
    <col min="8915" max="8916" width="19.125" style="6" customWidth="1"/>
    <col min="8917" max="8917" width="20.75" style="6" customWidth="1"/>
    <col min="8918" max="8918" width="80.25" style="6" customWidth="1"/>
    <col min="8919" max="8919" width="19.125" style="6" customWidth="1"/>
    <col min="8920" max="8920" width="2.125" style="6" customWidth="1"/>
    <col min="8921" max="8932" width="15.875" style="6" customWidth="1"/>
    <col min="8933" max="8933" width="2.25" style="6" customWidth="1"/>
    <col min="8934" max="8934" width="18.875" style="6" customWidth="1"/>
    <col min="8935" max="8935" width="27.125" style="6" customWidth="1"/>
    <col min="8936" max="8936" width="2.125" style="6" customWidth="1"/>
    <col min="8937" max="8938" width="21.125" style="6" customWidth="1"/>
    <col min="8939" max="8939" width="75.125" style="6" customWidth="1"/>
    <col min="8940" max="8950" width="27.125" style="6" customWidth="1"/>
    <col min="8951" max="8951" width="2.25" style="6" customWidth="1"/>
    <col min="8952" max="8965" width="27.125" style="6" customWidth="1"/>
    <col min="8966" max="9166" width="9" style="6"/>
    <col min="9167" max="9167" width="21.5" style="6" customWidth="1"/>
    <col min="9168" max="9168" width="20.125" style="6" customWidth="1"/>
    <col min="9169" max="9169" width="65.75" style="6" customWidth="1"/>
    <col min="9170" max="9170" width="2.125" style="6" customWidth="1"/>
    <col min="9171" max="9172" width="19.125" style="6" customWidth="1"/>
    <col min="9173" max="9173" width="20.75" style="6" customWidth="1"/>
    <col min="9174" max="9174" width="80.25" style="6" customWidth="1"/>
    <col min="9175" max="9175" width="19.125" style="6" customWidth="1"/>
    <col min="9176" max="9176" width="2.125" style="6" customWidth="1"/>
    <col min="9177" max="9188" width="15.875" style="6" customWidth="1"/>
    <col min="9189" max="9189" width="2.25" style="6" customWidth="1"/>
    <col min="9190" max="9190" width="18.875" style="6" customWidth="1"/>
    <col min="9191" max="9191" width="27.125" style="6" customWidth="1"/>
    <col min="9192" max="9192" width="2.125" style="6" customWidth="1"/>
    <col min="9193" max="9194" width="21.125" style="6" customWidth="1"/>
    <col min="9195" max="9195" width="75.125" style="6" customWidth="1"/>
    <col min="9196" max="9206" width="27.125" style="6" customWidth="1"/>
    <col min="9207" max="9207" width="2.25" style="6" customWidth="1"/>
    <col min="9208" max="9221" width="27.125" style="6" customWidth="1"/>
    <col min="9222" max="9422" width="9" style="6"/>
    <col min="9423" max="9423" width="21.5" style="6" customWidth="1"/>
    <col min="9424" max="9424" width="20.125" style="6" customWidth="1"/>
    <col min="9425" max="9425" width="65.75" style="6" customWidth="1"/>
    <col min="9426" max="9426" width="2.125" style="6" customWidth="1"/>
    <col min="9427" max="9428" width="19.125" style="6" customWidth="1"/>
    <col min="9429" max="9429" width="20.75" style="6" customWidth="1"/>
    <col min="9430" max="9430" width="80.25" style="6" customWidth="1"/>
    <col min="9431" max="9431" width="19.125" style="6" customWidth="1"/>
    <col min="9432" max="9432" width="2.125" style="6" customWidth="1"/>
    <col min="9433" max="9444" width="15.875" style="6" customWidth="1"/>
    <col min="9445" max="9445" width="2.25" style="6" customWidth="1"/>
    <col min="9446" max="9446" width="18.875" style="6" customWidth="1"/>
    <col min="9447" max="9447" width="27.125" style="6" customWidth="1"/>
    <col min="9448" max="9448" width="2.125" style="6" customWidth="1"/>
    <col min="9449" max="9450" width="21.125" style="6" customWidth="1"/>
    <col min="9451" max="9451" width="75.125" style="6" customWidth="1"/>
    <col min="9452" max="9462" width="27.125" style="6" customWidth="1"/>
    <col min="9463" max="9463" width="2.25" style="6" customWidth="1"/>
    <col min="9464" max="9477" width="27.125" style="6" customWidth="1"/>
    <col min="9478" max="9678" width="9" style="6"/>
    <col min="9679" max="9679" width="21.5" style="6" customWidth="1"/>
    <col min="9680" max="9680" width="20.125" style="6" customWidth="1"/>
    <col min="9681" max="9681" width="65.75" style="6" customWidth="1"/>
    <col min="9682" max="9682" width="2.125" style="6" customWidth="1"/>
    <col min="9683" max="9684" width="19.125" style="6" customWidth="1"/>
    <col min="9685" max="9685" width="20.75" style="6" customWidth="1"/>
    <col min="9686" max="9686" width="80.25" style="6" customWidth="1"/>
    <col min="9687" max="9687" width="19.125" style="6" customWidth="1"/>
    <col min="9688" max="9688" width="2.125" style="6" customWidth="1"/>
    <col min="9689" max="9700" width="15.875" style="6" customWidth="1"/>
    <col min="9701" max="9701" width="2.25" style="6" customWidth="1"/>
    <col min="9702" max="9702" width="18.875" style="6" customWidth="1"/>
    <col min="9703" max="9703" width="27.125" style="6" customWidth="1"/>
    <col min="9704" max="9704" width="2.125" style="6" customWidth="1"/>
    <col min="9705" max="9706" width="21.125" style="6" customWidth="1"/>
    <col min="9707" max="9707" width="75.125" style="6" customWidth="1"/>
    <col min="9708" max="9718" width="27.125" style="6" customWidth="1"/>
    <col min="9719" max="9719" width="2.25" style="6" customWidth="1"/>
    <col min="9720" max="9733" width="27.125" style="6" customWidth="1"/>
    <col min="9734" max="9934" width="9" style="6"/>
    <col min="9935" max="9935" width="21.5" style="6" customWidth="1"/>
    <col min="9936" max="9936" width="20.125" style="6" customWidth="1"/>
    <col min="9937" max="9937" width="65.75" style="6" customWidth="1"/>
    <col min="9938" max="9938" width="2.125" style="6" customWidth="1"/>
    <col min="9939" max="9940" width="19.125" style="6" customWidth="1"/>
    <col min="9941" max="9941" width="20.75" style="6" customWidth="1"/>
    <col min="9942" max="9942" width="80.25" style="6" customWidth="1"/>
    <col min="9943" max="9943" width="19.125" style="6" customWidth="1"/>
    <col min="9944" max="9944" width="2.125" style="6" customWidth="1"/>
    <col min="9945" max="9956" width="15.875" style="6" customWidth="1"/>
    <col min="9957" max="9957" width="2.25" style="6" customWidth="1"/>
    <col min="9958" max="9958" width="18.875" style="6" customWidth="1"/>
    <col min="9959" max="9959" width="27.125" style="6" customWidth="1"/>
    <col min="9960" max="9960" width="2.125" style="6" customWidth="1"/>
    <col min="9961" max="9962" width="21.125" style="6" customWidth="1"/>
    <col min="9963" max="9963" width="75.125" style="6" customWidth="1"/>
    <col min="9964" max="9974" width="27.125" style="6" customWidth="1"/>
    <col min="9975" max="9975" width="2.25" style="6" customWidth="1"/>
    <col min="9976" max="9989" width="27.125" style="6" customWidth="1"/>
    <col min="9990" max="10190" width="9" style="6"/>
    <col min="10191" max="10191" width="21.5" style="6" customWidth="1"/>
    <col min="10192" max="10192" width="20.125" style="6" customWidth="1"/>
    <col min="10193" max="10193" width="65.75" style="6" customWidth="1"/>
    <col min="10194" max="10194" width="2.125" style="6" customWidth="1"/>
    <col min="10195" max="10196" width="19.125" style="6" customWidth="1"/>
    <col min="10197" max="10197" width="20.75" style="6" customWidth="1"/>
    <col min="10198" max="10198" width="80.25" style="6" customWidth="1"/>
    <col min="10199" max="10199" width="19.125" style="6" customWidth="1"/>
    <col min="10200" max="10200" width="2.125" style="6" customWidth="1"/>
    <col min="10201" max="10212" width="15.875" style="6" customWidth="1"/>
    <col min="10213" max="10213" width="2.25" style="6" customWidth="1"/>
    <col min="10214" max="10214" width="18.875" style="6" customWidth="1"/>
    <col min="10215" max="10215" width="27.125" style="6" customWidth="1"/>
    <col min="10216" max="10216" width="2.125" style="6" customWidth="1"/>
    <col min="10217" max="10218" width="21.125" style="6" customWidth="1"/>
    <col min="10219" max="10219" width="75.125" style="6" customWidth="1"/>
    <col min="10220" max="10230" width="27.125" style="6" customWidth="1"/>
    <col min="10231" max="10231" width="2.25" style="6" customWidth="1"/>
    <col min="10232" max="10245" width="27.125" style="6" customWidth="1"/>
    <col min="10246" max="10446" width="9" style="6"/>
    <col min="10447" max="10447" width="21.5" style="6" customWidth="1"/>
    <col min="10448" max="10448" width="20.125" style="6" customWidth="1"/>
    <col min="10449" max="10449" width="65.75" style="6" customWidth="1"/>
    <col min="10450" max="10450" width="2.125" style="6" customWidth="1"/>
    <col min="10451" max="10452" width="19.125" style="6" customWidth="1"/>
    <col min="10453" max="10453" width="20.75" style="6" customWidth="1"/>
    <col min="10454" max="10454" width="80.25" style="6" customWidth="1"/>
    <col min="10455" max="10455" width="19.125" style="6" customWidth="1"/>
    <col min="10456" max="10456" width="2.125" style="6" customWidth="1"/>
    <col min="10457" max="10468" width="15.875" style="6" customWidth="1"/>
    <col min="10469" max="10469" width="2.25" style="6" customWidth="1"/>
    <col min="10470" max="10470" width="18.875" style="6" customWidth="1"/>
    <col min="10471" max="10471" width="27.125" style="6" customWidth="1"/>
    <col min="10472" max="10472" width="2.125" style="6" customWidth="1"/>
    <col min="10473" max="10474" width="21.125" style="6" customWidth="1"/>
    <col min="10475" max="10475" width="75.125" style="6" customWidth="1"/>
    <col min="10476" max="10486" width="27.125" style="6" customWidth="1"/>
    <col min="10487" max="10487" width="2.25" style="6" customWidth="1"/>
    <col min="10488" max="10501" width="27.125" style="6" customWidth="1"/>
    <col min="10502" max="10702" width="9" style="6"/>
    <col min="10703" max="10703" width="21.5" style="6" customWidth="1"/>
    <col min="10704" max="10704" width="20.125" style="6" customWidth="1"/>
    <col min="10705" max="10705" width="65.75" style="6" customWidth="1"/>
    <col min="10706" max="10706" width="2.125" style="6" customWidth="1"/>
    <col min="10707" max="10708" width="19.125" style="6" customWidth="1"/>
    <col min="10709" max="10709" width="20.75" style="6" customWidth="1"/>
    <col min="10710" max="10710" width="80.25" style="6" customWidth="1"/>
    <col min="10711" max="10711" width="19.125" style="6" customWidth="1"/>
    <col min="10712" max="10712" width="2.125" style="6" customWidth="1"/>
    <col min="10713" max="10724" width="15.875" style="6" customWidth="1"/>
    <col min="10725" max="10725" width="2.25" style="6" customWidth="1"/>
    <col min="10726" max="10726" width="18.875" style="6" customWidth="1"/>
    <col min="10727" max="10727" width="27.125" style="6" customWidth="1"/>
    <col min="10728" max="10728" width="2.125" style="6" customWidth="1"/>
    <col min="10729" max="10730" width="21.125" style="6" customWidth="1"/>
    <col min="10731" max="10731" width="75.125" style="6" customWidth="1"/>
    <col min="10732" max="10742" width="27.125" style="6" customWidth="1"/>
    <col min="10743" max="10743" width="2.25" style="6" customWidth="1"/>
    <col min="10744" max="10757" width="27.125" style="6" customWidth="1"/>
    <col min="10758" max="10958" width="9" style="6"/>
    <col min="10959" max="10959" width="21.5" style="6" customWidth="1"/>
    <col min="10960" max="10960" width="20.125" style="6" customWidth="1"/>
    <col min="10961" max="10961" width="65.75" style="6" customWidth="1"/>
    <col min="10962" max="10962" width="2.125" style="6" customWidth="1"/>
    <col min="10963" max="10964" width="19.125" style="6" customWidth="1"/>
    <col min="10965" max="10965" width="20.75" style="6" customWidth="1"/>
    <col min="10966" max="10966" width="80.25" style="6" customWidth="1"/>
    <col min="10967" max="10967" width="19.125" style="6" customWidth="1"/>
    <col min="10968" max="10968" width="2.125" style="6" customWidth="1"/>
    <col min="10969" max="10980" width="15.875" style="6" customWidth="1"/>
    <col min="10981" max="10981" width="2.25" style="6" customWidth="1"/>
    <col min="10982" max="10982" width="18.875" style="6" customWidth="1"/>
    <col min="10983" max="10983" width="27.125" style="6" customWidth="1"/>
    <col min="10984" max="10984" width="2.125" style="6" customWidth="1"/>
    <col min="10985" max="10986" width="21.125" style="6" customWidth="1"/>
    <col min="10987" max="10987" width="75.125" style="6" customWidth="1"/>
    <col min="10988" max="10998" width="27.125" style="6" customWidth="1"/>
    <col min="10999" max="10999" width="2.25" style="6" customWidth="1"/>
    <col min="11000" max="11013" width="27.125" style="6" customWidth="1"/>
    <col min="11014" max="11214" width="9" style="6"/>
    <col min="11215" max="11215" width="21.5" style="6" customWidth="1"/>
    <col min="11216" max="11216" width="20.125" style="6" customWidth="1"/>
    <col min="11217" max="11217" width="65.75" style="6" customWidth="1"/>
    <col min="11218" max="11218" width="2.125" style="6" customWidth="1"/>
    <col min="11219" max="11220" width="19.125" style="6" customWidth="1"/>
    <col min="11221" max="11221" width="20.75" style="6" customWidth="1"/>
    <col min="11222" max="11222" width="80.25" style="6" customWidth="1"/>
    <col min="11223" max="11223" width="19.125" style="6" customWidth="1"/>
    <col min="11224" max="11224" width="2.125" style="6" customWidth="1"/>
    <col min="11225" max="11236" width="15.875" style="6" customWidth="1"/>
    <col min="11237" max="11237" width="2.25" style="6" customWidth="1"/>
    <col min="11238" max="11238" width="18.875" style="6" customWidth="1"/>
    <col min="11239" max="11239" width="27.125" style="6" customWidth="1"/>
    <col min="11240" max="11240" width="2.125" style="6" customWidth="1"/>
    <col min="11241" max="11242" width="21.125" style="6" customWidth="1"/>
    <col min="11243" max="11243" width="75.125" style="6" customWidth="1"/>
    <col min="11244" max="11254" width="27.125" style="6" customWidth="1"/>
    <col min="11255" max="11255" width="2.25" style="6" customWidth="1"/>
    <col min="11256" max="11269" width="27.125" style="6" customWidth="1"/>
    <col min="11270" max="11470" width="9" style="6"/>
    <col min="11471" max="11471" width="21.5" style="6" customWidth="1"/>
    <col min="11472" max="11472" width="20.125" style="6" customWidth="1"/>
    <col min="11473" max="11473" width="65.75" style="6" customWidth="1"/>
    <col min="11474" max="11474" width="2.125" style="6" customWidth="1"/>
    <col min="11475" max="11476" width="19.125" style="6" customWidth="1"/>
    <col min="11477" max="11477" width="20.75" style="6" customWidth="1"/>
    <col min="11478" max="11478" width="80.25" style="6" customWidth="1"/>
    <col min="11479" max="11479" width="19.125" style="6" customWidth="1"/>
    <col min="11480" max="11480" width="2.125" style="6" customWidth="1"/>
    <col min="11481" max="11492" width="15.875" style="6" customWidth="1"/>
    <col min="11493" max="11493" width="2.25" style="6" customWidth="1"/>
    <col min="11494" max="11494" width="18.875" style="6" customWidth="1"/>
    <col min="11495" max="11495" width="27.125" style="6" customWidth="1"/>
    <col min="11496" max="11496" width="2.125" style="6" customWidth="1"/>
    <col min="11497" max="11498" width="21.125" style="6" customWidth="1"/>
    <col min="11499" max="11499" width="75.125" style="6" customWidth="1"/>
    <col min="11500" max="11510" width="27.125" style="6" customWidth="1"/>
    <col min="11511" max="11511" width="2.25" style="6" customWidth="1"/>
    <col min="11512" max="11525" width="27.125" style="6" customWidth="1"/>
    <col min="11526" max="11726" width="9" style="6"/>
    <col min="11727" max="11727" width="21.5" style="6" customWidth="1"/>
    <col min="11728" max="11728" width="20.125" style="6" customWidth="1"/>
    <col min="11729" max="11729" width="65.75" style="6" customWidth="1"/>
    <col min="11730" max="11730" width="2.125" style="6" customWidth="1"/>
    <col min="11731" max="11732" width="19.125" style="6" customWidth="1"/>
    <col min="11733" max="11733" width="20.75" style="6" customWidth="1"/>
    <col min="11734" max="11734" width="80.25" style="6" customWidth="1"/>
    <col min="11735" max="11735" width="19.125" style="6" customWidth="1"/>
    <col min="11736" max="11736" width="2.125" style="6" customWidth="1"/>
    <col min="11737" max="11748" width="15.875" style="6" customWidth="1"/>
    <col min="11749" max="11749" width="2.25" style="6" customWidth="1"/>
    <col min="11750" max="11750" width="18.875" style="6" customWidth="1"/>
    <col min="11751" max="11751" width="27.125" style="6" customWidth="1"/>
    <col min="11752" max="11752" width="2.125" style="6" customWidth="1"/>
    <col min="11753" max="11754" width="21.125" style="6" customWidth="1"/>
    <col min="11755" max="11755" width="75.125" style="6" customWidth="1"/>
    <col min="11756" max="11766" width="27.125" style="6" customWidth="1"/>
    <col min="11767" max="11767" width="2.25" style="6" customWidth="1"/>
    <col min="11768" max="11781" width="27.125" style="6" customWidth="1"/>
    <col min="11782" max="11982" width="9" style="6"/>
    <col min="11983" max="11983" width="21.5" style="6" customWidth="1"/>
    <col min="11984" max="11984" width="20.125" style="6" customWidth="1"/>
    <col min="11985" max="11985" width="65.75" style="6" customWidth="1"/>
    <col min="11986" max="11986" width="2.125" style="6" customWidth="1"/>
    <col min="11987" max="11988" width="19.125" style="6" customWidth="1"/>
    <col min="11989" max="11989" width="20.75" style="6" customWidth="1"/>
    <col min="11990" max="11990" width="80.25" style="6" customWidth="1"/>
    <col min="11991" max="11991" width="19.125" style="6" customWidth="1"/>
    <col min="11992" max="11992" width="2.125" style="6" customWidth="1"/>
    <col min="11993" max="12004" width="15.875" style="6" customWidth="1"/>
    <col min="12005" max="12005" width="2.25" style="6" customWidth="1"/>
    <col min="12006" max="12006" width="18.875" style="6" customWidth="1"/>
    <col min="12007" max="12007" width="27.125" style="6" customWidth="1"/>
    <col min="12008" max="12008" width="2.125" style="6" customWidth="1"/>
    <col min="12009" max="12010" width="21.125" style="6" customWidth="1"/>
    <col min="12011" max="12011" width="75.125" style="6" customWidth="1"/>
    <col min="12012" max="12022" width="27.125" style="6" customWidth="1"/>
    <col min="12023" max="12023" width="2.25" style="6" customWidth="1"/>
    <col min="12024" max="12037" width="27.125" style="6" customWidth="1"/>
    <col min="12038" max="12238" width="9" style="6"/>
    <col min="12239" max="12239" width="21.5" style="6" customWidth="1"/>
    <col min="12240" max="12240" width="20.125" style="6" customWidth="1"/>
    <col min="12241" max="12241" width="65.75" style="6" customWidth="1"/>
    <col min="12242" max="12242" width="2.125" style="6" customWidth="1"/>
    <col min="12243" max="12244" width="19.125" style="6" customWidth="1"/>
    <col min="12245" max="12245" width="20.75" style="6" customWidth="1"/>
    <col min="12246" max="12246" width="80.25" style="6" customWidth="1"/>
    <col min="12247" max="12247" width="19.125" style="6" customWidth="1"/>
    <col min="12248" max="12248" width="2.125" style="6" customWidth="1"/>
    <col min="12249" max="12260" width="15.875" style="6" customWidth="1"/>
    <col min="12261" max="12261" width="2.25" style="6" customWidth="1"/>
    <col min="12262" max="12262" width="18.875" style="6" customWidth="1"/>
    <col min="12263" max="12263" width="27.125" style="6" customWidth="1"/>
    <col min="12264" max="12264" width="2.125" style="6" customWidth="1"/>
    <col min="12265" max="12266" width="21.125" style="6" customWidth="1"/>
    <col min="12267" max="12267" width="75.125" style="6" customWidth="1"/>
    <col min="12268" max="12278" width="27.125" style="6" customWidth="1"/>
    <col min="12279" max="12279" width="2.25" style="6" customWidth="1"/>
    <col min="12280" max="12293" width="27.125" style="6" customWidth="1"/>
    <col min="12294" max="12494" width="9" style="6"/>
    <col min="12495" max="12495" width="21.5" style="6" customWidth="1"/>
    <col min="12496" max="12496" width="20.125" style="6" customWidth="1"/>
    <col min="12497" max="12497" width="65.75" style="6" customWidth="1"/>
    <col min="12498" max="12498" width="2.125" style="6" customWidth="1"/>
    <col min="12499" max="12500" width="19.125" style="6" customWidth="1"/>
    <col min="12501" max="12501" width="20.75" style="6" customWidth="1"/>
    <col min="12502" max="12502" width="80.25" style="6" customWidth="1"/>
    <col min="12503" max="12503" width="19.125" style="6" customWidth="1"/>
    <col min="12504" max="12504" width="2.125" style="6" customWidth="1"/>
    <col min="12505" max="12516" width="15.875" style="6" customWidth="1"/>
    <col min="12517" max="12517" width="2.25" style="6" customWidth="1"/>
    <col min="12518" max="12518" width="18.875" style="6" customWidth="1"/>
    <col min="12519" max="12519" width="27.125" style="6" customWidth="1"/>
    <col min="12520" max="12520" width="2.125" style="6" customWidth="1"/>
    <col min="12521" max="12522" width="21.125" style="6" customWidth="1"/>
    <col min="12523" max="12523" width="75.125" style="6" customWidth="1"/>
    <col min="12524" max="12534" width="27.125" style="6" customWidth="1"/>
    <col min="12535" max="12535" width="2.25" style="6" customWidth="1"/>
    <col min="12536" max="12549" width="27.125" style="6" customWidth="1"/>
    <col min="12550" max="12750" width="9" style="6"/>
    <col min="12751" max="12751" width="21.5" style="6" customWidth="1"/>
    <col min="12752" max="12752" width="20.125" style="6" customWidth="1"/>
    <col min="12753" max="12753" width="65.75" style="6" customWidth="1"/>
    <col min="12754" max="12754" width="2.125" style="6" customWidth="1"/>
    <col min="12755" max="12756" width="19.125" style="6" customWidth="1"/>
    <col min="12757" max="12757" width="20.75" style="6" customWidth="1"/>
    <col min="12758" max="12758" width="80.25" style="6" customWidth="1"/>
    <col min="12759" max="12759" width="19.125" style="6" customWidth="1"/>
    <col min="12760" max="12760" width="2.125" style="6" customWidth="1"/>
    <col min="12761" max="12772" width="15.875" style="6" customWidth="1"/>
    <col min="12773" max="12773" width="2.25" style="6" customWidth="1"/>
    <col min="12774" max="12774" width="18.875" style="6" customWidth="1"/>
    <col min="12775" max="12775" width="27.125" style="6" customWidth="1"/>
    <col min="12776" max="12776" width="2.125" style="6" customWidth="1"/>
    <col min="12777" max="12778" width="21.125" style="6" customWidth="1"/>
    <col min="12779" max="12779" width="75.125" style="6" customWidth="1"/>
    <col min="12780" max="12790" width="27.125" style="6" customWidth="1"/>
    <col min="12791" max="12791" width="2.25" style="6" customWidth="1"/>
    <col min="12792" max="12805" width="27.125" style="6" customWidth="1"/>
    <col min="12806" max="13006" width="9" style="6"/>
    <col min="13007" max="13007" width="21.5" style="6" customWidth="1"/>
    <col min="13008" max="13008" width="20.125" style="6" customWidth="1"/>
    <col min="13009" max="13009" width="65.75" style="6" customWidth="1"/>
    <col min="13010" max="13010" width="2.125" style="6" customWidth="1"/>
    <col min="13011" max="13012" width="19.125" style="6" customWidth="1"/>
    <col min="13013" max="13013" width="20.75" style="6" customWidth="1"/>
    <col min="13014" max="13014" width="80.25" style="6" customWidth="1"/>
    <col min="13015" max="13015" width="19.125" style="6" customWidth="1"/>
    <col min="13016" max="13016" width="2.125" style="6" customWidth="1"/>
    <col min="13017" max="13028" width="15.875" style="6" customWidth="1"/>
    <col min="13029" max="13029" width="2.25" style="6" customWidth="1"/>
    <col min="13030" max="13030" width="18.875" style="6" customWidth="1"/>
    <col min="13031" max="13031" width="27.125" style="6" customWidth="1"/>
    <col min="13032" max="13032" width="2.125" style="6" customWidth="1"/>
    <col min="13033" max="13034" width="21.125" style="6" customWidth="1"/>
    <col min="13035" max="13035" width="75.125" style="6" customWidth="1"/>
    <col min="13036" max="13046" width="27.125" style="6" customWidth="1"/>
    <col min="13047" max="13047" width="2.25" style="6" customWidth="1"/>
    <col min="13048" max="13061" width="27.125" style="6" customWidth="1"/>
    <col min="13062" max="13262" width="9" style="6"/>
    <col min="13263" max="13263" width="21.5" style="6" customWidth="1"/>
    <col min="13264" max="13264" width="20.125" style="6" customWidth="1"/>
    <col min="13265" max="13265" width="65.75" style="6" customWidth="1"/>
    <col min="13266" max="13266" width="2.125" style="6" customWidth="1"/>
    <col min="13267" max="13268" width="19.125" style="6" customWidth="1"/>
    <col min="13269" max="13269" width="20.75" style="6" customWidth="1"/>
    <col min="13270" max="13270" width="80.25" style="6" customWidth="1"/>
    <col min="13271" max="13271" width="19.125" style="6" customWidth="1"/>
    <col min="13272" max="13272" width="2.125" style="6" customWidth="1"/>
    <col min="13273" max="13284" width="15.875" style="6" customWidth="1"/>
    <col min="13285" max="13285" width="2.25" style="6" customWidth="1"/>
    <col min="13286" max="13286" width="18.875" style="6" customWidth="1"/>
    <col min="13287" max="13287" width="27.125" style="6" customWidth="1"/>
    <col min="13288" max="13288" width="2.125" style="6" customWidth="1"/>
    <col min="13289" max="13290" width="21.125" style="6" customWidth="1"/>
    <col min="13291" max="13291" width="75.125" style="6" customWidth="1"/>
    <col min="13292" max="13302" width="27.125" style="6" customWidth="1"/>
    <col min="13303" max="13303" width="2.25" style="6" customWidth="1"/>
    <col min="13304" max="13317" width="27.125" style="6" customWidth="1"/>
    <col min="13318" max="13518" width="9" style="6"/>
    <col min="13519" max="13519" width="21.5" style="6" customWidth="1"/>
    <col min="13520" max="13520" width="20.125" style="6" customWidth="1"/>
    <col min="13521" max="13521" width="65.75" style="6" customWidth="1"/>
    <col min="13522" max="13522" width="2.125" style="6" customWidth="1"/>
    <col min="13523" max="13524" width="19.125" style="6" customWidth="1"/>
    <col min="13525" max="13525" width="20.75" style="6" customWidth="1"/>
    <col min="13526" max="13526" width="80.25" style="6" customWidth="1"/>
    <col min="13527" max="13527" width="19.125" style="6" customWidth="1"/>
    <col min="13528" max="13528" width="2.125" style="6" customWidth="1"/>
    <col min="13529" max="13540" width="15.875" style="6" customWidth="1"/>
    <col min="13541" max="13541" width="2.25" style="6" customWidth="1"/>
    <col min="13542" max="13542" width="18.875" style="6" customWidth="1"/>
    <col min="13543" max="13543" width="27.125" style="6" customWidth="1"/>
    <col min="13544" max="13544" width="2.125" style="6" customWidth="1"/>
    <col min="13545" max="13546" width="21.125" style="6" customWidth="1"/>
    <col min="13547" max="13547" width="75.125" style="6" customWidth="1"/>
    <col min="13548" max="13558" width="27.125" style="6" customWidth="1"/>
    <col min="13559" max="13559" width="2.25" style="6" customWidth="1"/>
    <col min="13560" max="13573" width="27.125" style="6" customWidth="1"/>
    <col min="13574" max="13774" width="9" style="6"/>
    <col min="13775" max="13775" width="21.5" style="6" customWidth="1"/>
    <col min="13776" max="13776" width="20.125" style="6" customWidth="1"/>
    <col min="13777" max="13777" width="65.75" style="6" customWidth="1"/>
    <col min="13778" max="13778" width="2.125" style="6" customWidth="1"/>
    <col min="13779" max="13780" width="19.125" style="6" customWidth="1"/>
    <col min="13781" max="13781" width="20.75" style="6" customWidth="1"/>
    <col min="13782" max="13782" width="80.25" style="6" customWidth="1"/>
    <col min="13783" max="13783" width="19.125" style="6" customWidth="1"/>
    <col min="13784" max="13784" width="2.125" style="6" customWidth="1"/>
    <col min="13785" max="13796" width="15.875" style="6" customWidth="1"/>
    <col min="13797" max="13797" width="2.25" style="6" customWidth="1"/>
    <col min="13798" max="13798" width="18.875" style="6" customWidth="1"/>
    <col min="13799" max="13799" width="27.125" style="6" customWidth="1"/>
    <col min="13800" max="13800" width="2.125" style="6" customWidth="1"/>
    <col min="13801" max="13802" width="21.125" style="6" customWidth="1"/>
    <col min="13803" max="13803" width="75.125" style="6" customWidth="1"/>
    <col min="13804" max="13814" width="27.125" style="6" customWidth="1"/>
    <col min="13815" max="13815" width="2.25" style="6" customWidth="1"/>
    <col min="13816" max="13829" width="27.125" style="6" customWidth="1"/>
    <col min="13830" max="14030" width="9" style="6"/>
    <col min="14031" max="14031" width="21.5" style="6" customWidth="1"/>
    <col min="14032" max="14032" width="20.125" style="6" customWidth="1"/>
    <col min="14033" max="14033" width="65.75" style="6" customWidth="1"/>
    <col min="14034" max="14034" width="2.125" style="6" customWidth="1"/>
    <col min="14035" max="14036" width="19.125" style="6" customWidth="1"/>
    <col min="14037" max="14037" width="20.75" style="6" customWidth="1"/>
    <col min="14038" max="14038" width="80.25" style="6" customWidth="1"/>
    <col min="14039" max="14039" width="19.125" style="6" customWidth="1"/>
    <col min="14040" max="14040" width="2.125" style="6" customWidth="1"/>
    <col min="14041" max="14052" width="15.875" style="6" customWidth="1"/>
    <col min="14053" max="14053" width="2.25" style="6" customWidth="1"/>
    <col min="14054" max="14054" width="18.875" style="6" customWidth="1"/>
    <col min="14055" max="14055" width="27.125" style="6" customWidth="1"/>
    <col min="14056" max="14056" width="2.125" style="6" customWidth="1"/>
    <col min="14057" max="14058" width="21.125" style="6" customWidth="1"/>
    <col min="14059" max="14059" width="75.125" style="6" customWidth="1"/>
    <col min="14060" max="14070" width="27.125" style="6" customWidth="1"/>
    <col min="14071" max="14071" width="2.25" style="6" customWidth="1"/>
    <col min="14072" max="14085" width="27.125" style="6" customWidth="1"/>
    <col min="14086" max="14286" width="9" style="6"/>
    <col min="14287" max="14287" width="21.5" style="6" customWidth="1"/>
    <col min="14288" max="14288" width="20.125" style="6" customWidth="1"/>
    <col min="14289" max="14289" width="65.75" style="6" customWidth="1"/>
    <col min="14290" max="14290" width="2.125" style="6" customWidth="1"/>
    <col min="14291" max="14292" width="19.125" style="6" customWidth="1"/>
    <col min="14293" max="14293" width="20.75" style="6" customWidth="1"/>
    <col min="14294" max="14294" width="80.25" style="6" customWidth="1"/>
    <col min="14295" max="14295" width="19.125" style="6" customWidth="1"/>
    <col min="14296" max="14296" width="2.125" style="6" customWidth="1"/>
    <col min="14297" max="14308" width="15.875" style="6" customWidth="1"/>
    <col min="14309" max="14309" width="2.25" style="6" customWidth="1"/>
    <col min="14310" max="14310" width="18.875" style="6" customWidth="1"/>
    <col min="14311" max="14311" width="27.125" style="6" customWidth="1"/>
    <col min="14312" max="14312" width="2.125" style="6" customWidth="1"/>
    <col min="14313" max="14314" width="21.125" style="6" customWidth="1"/>
    <col min="14315" max="14315" width="75.125" style="6" customWidth="1"/>
    <col min="14316" max="14326" width="27.125" style="6" customWidth="1"/>
    <col min="14327" max="14327" width="2.25" style="6" customWidth="1"/>
    <col min="14328" max="14341" width="27.125" style="6" customWidth="1"/>
    <col min="14342" max="14542" width="9" style="6"/>
    <col min="14543" max="14543" width="21.5" style="6" customWidth="1"/>
    <col min="14544" max="14544" width="20.125" style="6" customWidth="1"/>
    <col min="14545" max="14545" width="65.75" style="6" customWidth="1"/>
    <col min="14546" max="14546" width="2.125" style="6" customWidth="1"/>
    <col min="14547" max="14548" width="19.125" style="6" customWidth="1"/>
    <col min="14549" max="14549" width="20.75" style="6" customWidth="1"/>
    <col min="14550" max="14550" width="80.25" style="6" customWidth="1"/>
    <col min="14551" max="14551" width="19.125" style="6" customWidth="1"/>
    <col min="14552" max="14552" width="2.125" style="6" customWidth="1"/>
    <col min="14553" max="14564" width="15.875" style="6" customWidth="1"/>
    <col min="14565" max="14565" width="2.25" style="6" customWidth="1"/>
    <col min="14566" max="14566" width="18.875" style="6" customWidth="1"/>
    <col min="14567" max="14567" width="27.125" style="6" customWidth="1"/>
    <col min="14568" max="14568" width="2.125" style="6" customWidth="1"/>
    <col min="14569" max="14570" width="21.125" style="6" customWidth="1"/>
    <col min="14571" max="14571" width="75.125" style="6" customWidth="1"/>
    <col min="14572" max="14582" width="27.125" style="6" customWidth="1"/>
    <col min="14583" max="14583" width="2.25" style="6" customWidth="1"/>
    <col min="14584" max="14597" width="27.125" style="6" customWidth="1"/>
    <col min="14598" max="14798" width="9" style="6"/>
    <col min="14799" max="14799" width="21.5" style="6" customWidth="1"/>
    <col min="14800" max="14800" width="20.125" style="6" customWidth="1"/>
    <col min="14801" max="14801" width="65.75" style="6" customWidth="1"/>
    <col min="14802" max="14802" width="2.125" style="6" customWidth="1"/>
    <col min="14803" max="14804" width="19.125" style="6" customWidth="1"/>
    <col min="14805" max="14805" width="20.75" style="6" customWidth="1"/>
    <col min="14806" max="14806" width="80.25" style="6" customWidth="1"/>
    <col min="14807" max="14807" width="19.125" style="6" customWidth="1"/>
    <col min="14808" max="14808" width="2.125" style="6" customWidth="1"/>
    <col min="14809" max="14820" width="15.875" style="6" customWidth="1"/>
    <col min="14821" max="14821" width="2.25" style="6" customWidth="1"/>
    <col min="14822" max="14822" width="18.875" style="6" customWidth="1"/>
    <col min="14823" max="14823" width="27.125" style="6" customWidth="1"/>
    <col min="14824" max="14824" width="2.125" style="6" customWidth="1"/>
    <col min="14825" max="14826" width="21.125" style="6" customWidth="1"/>
    <col min="14827" max="14827" width="75.125" style="6" customWidth="1"/>
    <col min="14828" max="14838" width="27.125" style="6" customWidth="1"/>
    <col min="14839" max="14839" width="2.25" style="6" customWidth="1"/>
    <col min="14840" max="14853" width="27.125" style="6" customWidth="1"/>
    <col min="14854" max="15054" width="9" style="6"/>
    <col min="15055" max="15055" width="21.5" style="6" customWidth="1"/>
    <col min="15056" max="15056" width="20.125" style="6" customWidth="1"/>
    <col min="15057" max="15057" width="65.75" style="6" customWidth="1"/>
    <col min="15058" max="15058" width="2.125" style="6" customWidth="1"/>
    <col min="15059" max="15060" width="19.125" style="6" customWidth="1"/>
    <col min="15061" max="15061" width="20.75" style="6" customWidth="1"/>
    <col min="15062" max="15062" width="80.25" style="6" customWidth="1"/>
    <col min="15063" max="15063" width="19.125" style="6" customWidth="1"/>
    <col min="15064" max="15064" width="2.125" style="6" customWidth="1"/>
    <col min="15065" max="15076" width="15.875" style="6" customWidth="1"/>
    <col min="15077" max="15077" width="2.25" style="6" customWidth="1"/>
    <col min="15078" max="15078" width="18.875" style="6" customWidth="1"/>
    <col min="15079" max="15079" width="27.125" style="6" customWidth="1"/>
    <col min="15080" max="15080" width="2.125" style="6" customWidth="1"/>
    <col min="15081" max="15082" width="21.125" style="6" customWidth="1"/>
    <col min="15083" max="15083" width="75.125" style="6" customWidth="1"/>
    <col min="15084" max="15094" width="27.125" style="6" customWidth="1"/>
    <col min="15095" max="15095" width="2.25" style="6" customWidth="1"/>
    <col min="15096" max="15109" width="27.125" style="6" customWidth="1"/>
    <col min="15110" max="15310" width="9" style="6"/>
    <col min="15311" max="15311" width="21.5" style="6" customWidth="1"/>
    <col min="15312" max="15312" width="20.125" style="6" customWidth="1"/>
    <col min="15313" max="15313" width="65.75" style="6" customWidth="1"/>
    <col min="15314" max="15314" width="2.125" style="6" customWidth="1"/>
    <col min="15315" max="15316" width="19.125" style="6" customWidth="1"/>
    <col min="15317" max="15317" width="20.75" style="6" customWidth="1"/>
    <col min="15318" max="15318" width="80.25" style="6" customWidth="1"/>
    <col min="15319" max="15319" width="19.125" style="6" customWidth="1"/>
    <col min="15320" max="15320" width="2.125" style="6" customWidth="1"/>
    <col min="15321" max="15332" width="15.875" style="6" customWidth="1"/>
    <col min="15333" max="15333" width="2.25" style="6" customWidth="1"/>
    <col min="15334" max="15334" width="18.875" style="6" customWidth="1"/>
    <col min="15335" max="15335" width="27.125" style="6" customWidth="1"/>
    <col min="15336" max="15336" width="2.125" style="6" customWidth="1"/>
    <col min="15337" max="15338" width="21.125" style="6" customWidth="1"/>
    <col min="15339" max="15339" width="75.125" style="6" customWidth="1"/>
    <col min="15340" max="15350" width="27.125" style="6" customWidth="1"/>
    <col min="15351" max="15351" width="2.25" style="6" customWidth="1"/>
    <col min="15352" max="15365" width="27.125" style="6" customWidth="1"/>
    <col min="15366" max="15566" width="9" style="6"/>
    <col min="15567" max="15567" width="21.5" style="6" customWidth="1"/>
    <col min="15568" max="15568" width="20.125" style="6" customWidth="1"/>
    <col min="15569" max="15569" width="65.75" style="6" customWidth="1"/>
    <col min="15570" max="15570" width="2.125" style="6" customWidth="1"/>
    <col min="15571" max="15572" width="19.125" style="6" customWidth="1"/>
    <col min="15573" max="15573" width="20.75" style="6" customWidth="1"/>
    <col min="15574" max="15574" width="80.25" style="6" customWidth="1"/>
    <col min="15575" max="15575" width="19.125" style="6" customWidth="1"/>
    <col min="15576" max="15576" width="2.125" style="6" customWidth="1"/>
    <col min="15577" max="15588" width="15.875" style="6" customWidth="1"/>
    <col min="15589" max="15589" width="2.25" style="6" customWidth="1"/>
    <col min="15590" max="15590" width="18.875" style="6" customWidth="1"/>
    <col min="15591" max="15591" width="27.125" style="6" customWidth="1"/>
    <col min="15592" max="15592" width="2.125" style="6" customWidth="1"/>
    <col min="15593" max="15594" width="21.125" style="6" customWidth="1"/>
    <col min="15595" max="15595" width="75.125" style="6" customWidth="1"/>
    <col min="15596" max="15606" width="27.125" style="6" customWidth="1"/>
    <col min="15607" max="15607" width="2.25" style="6" customWidth="1"/>
    <col min="15608" max="15621" width="27.125" style="6" customWidth="1"/>
    <col min="15622" max="15822" width="9" style="6"/>
    <col min="15823" max="15823" width="21.5" style="6" customWidth="1"/>
    <col min="15824" max="15824" width="20.125" style="6" customWidth="1"/>
    <col min="15825" max="15825" width="65.75" style="6" customWidth="1"/>
    <col min="15826" max="15826" width="2.125" style="6" customWidth="1"/>
    <col min="15827" max="15828" width="19.125" style="6" customWidth="1"/>
    <col min="15829" max="15829" width="20.75" style="6" customWidth="1"/>
    <col min="15830" max="15830" width="80.25" style="6" customWidth="1"/>
    <col min="15831" max="15831" width="19.125" style="6" customWidth="1"/>
    <col min="15832" max="15832" width="2.125" style="6" customWidth="1"/>
    <col min="15833" max="15844" width="15.875" style="6" customWidth="1"/>
    <col min="15845" max="15845" width="2.25" style="6" customWidth="1"/>
    <col min="15846" max="15846" width="18.875" style="6" customWidth="1"/>
    <col min="15847" max="15847" width="27.125" style="6" customWidth="1"/>
    <col min="15848" max="15848" width="2.125" style="6" customWidth="1"/>
    <col min="15849" max="15850" width="21.125" style="6" customWidth="1"/>
    <col min="15851" max="15851" width="75.125" style="6" customWidth="1"/>
    <col min="15852" max="15862" width="27.125" style="6" customWidth="1"/>
    <col min="15863" max="15863" width="2.25" style="6" customWidth="1"/>
    <col min="15864" max="15877" width="27.125" style="6" customWidth="1"/>
    <col min="15878" max="16078" width="9" style="6"/>
    <col min="16079" max="16079" width="21.5" style="6" customWidth="1"/>
    <col min="16080" max="16080" width="20.125" style="6" customWidth="1"/>
    <col min="16081" max="16081" width="65.75" style="6" customWidth="1"/>
    <col min="16082" max="16082" width="2.125" style="6" customWidth="1"/>
    <col min="16083" max="16084" width="19.125" style="6" customWidth="1"/>
    <col min="16085" max="16085" width="20.75" style="6" customWidth="1"/>
    <col min="16086" max="16086" width="80.25" style="6" customWidth="1"/>
    <col min="16087" max="16087" width="19.125" style="6" customWidth="1"/>
    <col min="16088" max="16088" width="2.125" style="6" customWidth="1"/>
    <col min="16089" max="16100" width="15.875" style="6" customWidth="1"/>
    <col min="16101" max="16101" width="2.25" style="6" customWidth="1"/>
    <col min="16102" max="16102" width="18.875" style="6" customWidth="1"/>
    <col min="16103" max="16103" width="27.125" style="6" customWidth="1"/>
    <col min="16104" max="16104" width="2.125" style="6" customWidth="1"/>
    <col min="16105" max="16106" width="21.125" style="6" customWidth="1"/>
    <col min="16107" max="16107" width="75.125" style="6" customWidth="1"/>
    <col min="16108" max="16118" width="27.125" style="6" customWidth="1"/>
    <col min="16119" max="16119" width="2.25" style="6" customWidth="1"/>
    <col min="16120" max="16133" width="27.125" style="6" customWidth="1"/>
    <col min="16134" max="16384" width="9" style="6"/>
  </cols>
  <sheetData>
    <row r="1" spans="1:8" s="1" customFormat="1" ht="41.25" customHeight="1" x14ac:dyDescent="0.2">
      <c r="A1" s="68" t="s">
        <v>8</v>
      </c>
      <c r="B1" s="68"/>
      <c r="C1" s="68"/>
      <c r="D1" s="68"/>
      <c r="E1" s="68"/>
      <c r="F1" s="68"/>
      <c r="G1" s="68"/>
    </row>
    <row r="2" spans="1:8" s="1" customFormat="1" ht="41.25" customHeight="1" x14ac:dyDescent="0.2">
      <c r="A2" s="19"/>
      <c r="B2" s="26" t="s">
        <v>24</v>
      </c>
      <c r="C2" s="69">
        <f>合計!J32</f>
        <v>0</v>
      </c>
      <c r="D2" s="53"/>
      <c r="E2" s="53"/>
      <c r="F2" s="19"/>
      <c r="G2" s="19"/>
    </row>
    <row r="3" spans="1:8" ht="38.25" customHeight="1" x14ac:dyDescent="0.2">
      <c r="B3" s="38" t="s">
        <v>7</v>
      </c>
      <c r="C3" s="70" t="s">
        <v>0</v>
      </c>
      <c r="D3" s="70"/>
      <c r="E3" s="70"/>
      <c r="F3" s="38" t="s">
        <v>3</v>
      </c>
      <c r="G3" s="13" t="s">
        <v>13</v>
      </c>
      <c r="H3" s="13" t="s">
        <v>15</v>
      </c>
    </row>
    <row r="4" spans="1:8" ht="39" customHeight="1" x14ac:dyDescent="0.2">
      <c r="A4" s="7"/>
      <c r="B4" s="45"/>
      <c r="C4" s="82"/>
      <c r="D4" s="82"/>
      <c r="E4" s="82"/>
      <c r="F4" s="36"/>
      <c r="G4" s="40"/>
      <c r="H4" s="28"/>
    </row>
    <row r="5" spans="1:8" ht="39" customHeight="1" x14ac:dyDescent="0.2">
      <c r="B5" s="45"/>
      <c r="C5" s="55"/>
      <c r="D5" s="55"/>
      <c r="E5" s="55"/>
      <c r="F5" s="30"/>
      <c r="G5" s="37"/>
      <c r="H5" s="28"/>
    </row>
    <row r="6" spans="1:8" ht="39" customHeight="1" x14ac:dyDescent="0.2">
      <c r="B6" s="45"/>
      <c r="C6" s="55"/>
      <c r="D6" s="55"/>
      <c r="E6" s="55"/>
      <c r="F6" s="30"/>
      <c r="G6" s="37"/>
      <c r="H6" s="28"/>
    </row>
    <row r="7" spans="1:8" ht="39" customHeight="1" x14ac:dyDescent="0.2">
      <c r="A7" s="25"/>
      <c r="B7" s="45"/>
      <c r="C7" s="55"/>
      <c r="D7" s="55"/>
      <c r="E7" s="55"/>
      <c r="F7" s="30"/>
      <c r="G7" s="37"/>
      <c r="H7" s="28"/>
    </row>
    <row r="8" spans="1:8" ht="39" customHeight="1" x14ac:dyDescent="0.2">
      <c r="A8" s="25"/>
      <c r="B8" s="45"/>
      <c r="C8" s="55"/>
      <c r="D8" s="55"/>
      <c r="E8" s="55"/>
      <c r="F8" s="30"/>
      <c r="G8" s="37"/>
      <c r="H8" s="28"/>
    </row>
    <row r="9" spans="1:8" ht="39" customHeight="1" x14ac:dyDescent="0.2">
      <c r="A9" s="25"/>
      <c r="B9" s="45"/>
      <c r="C9" s="55"/>
      <c r="D9" s="55"/>
      <c r="E9" s="55"/>
      <c r="F9" s="30"/>
      <c r="G9" s="37"/>
      <c r="H9" s="28"/>
    </row>
    <row r="10" spans="1:8" ht="39" customHeight="1" x14ac:dyDescent="0.2">
      <c r="A10" s="7"/>
      <c r="B10" s="45"/>
      <c r="C10" s="55"/>
      <c r="D10" s="55"/>
      <c r="E10" s="55"/>
      <c r="F10" s="30"/>
      <c r="G10" s="37"/>
      <c r="H10" s="28"/>
    </row>
    <row r="11" spans="1:8" ht="39" customHeight="1" x14ac:dyDescent="0.2">
      <c r="A11" s="7"/>
      <c r="B11" s="45"/>
      <c r="C11" s="55"/>
      <c r="D11" s="55"/>
      <c r="E11" s="55"/>
      <c r="F11" s="30"/>
      <c r="G11" s="37"/>
      <c r="H11" s="28"/>
    </row>
    <row r="12" spans="1:8" ht="39" customHeight="1" x14ac:dyDescent="0.2">
      <c r="A12" s="7"/>
      <c r="B12" s="45"/>
      <c r="C12" s="55"/>
      <c r="D12" s="55"/>
      <c r="E12" s="55"/>
      <c r="F12" s="30"/>
      <c r="G12" s="37"/>
      <c r="H12" s="28"/>
    </row>
    <row r="13" spans="1:8" ht="39" customHeight="1" x14ac:dyDescent="0.2">
      <c r="A13" s="7"/>
      <c r="B13" s="45"/>
      <c r="C13" s="55"/>
      <c r="D13" s="55"/>
      <c r="E13" s="55"/>
      <c r="F13" s="30"/>
      <c r="G13" s="37"/>
      <c r="H13" s="28"/>
    </row>
    <row r="14" spans="1:8" ht="39" customHeight="1" x14ac:dyDescent="0.2">
      <c r="A14" s="7"/>
      <c r="B14" s="45"/>
      <c r="C14" s="55"/>
      <c r="D14" s="55"/>
      <c r="E14" s="55"/>
      <c r="F14" s="30"/>
      <c r="G14" s="37"/>
      <c r="H14" s="28"/>
    </row>
    <row r="15" spans="1:8" ht="39" customHeight="1" x14ac:dyDescent="0.2">
      <c r="B15" s="45"/>
      <c r="C15" s="55"/>
      <c r="D15" s="55"/>
      <c r="E15" s="55"/>
      <c r="F15" s="30"/>
      <c r="G15" s="37"/>
      <c r="H15" s="28"/>
    </row>
    <row r="16" spans="1:8" ht="39" customHeight="1" x14ac:dyDescent="0.2">
      <c r="A16" s="7"/>
      <c r="B16" s="45"/>
      <c r="C16" s="55"/>
      <c r="D16" s="55"/>
      <c r="E16" s="55"/>
      <c r="F16" s="30"/>
      <c r="G16" s="37"/>
      <c r="H16" s="28"/>
    </row>
    <row r="17" spans="1:8" ht="39" customHeight="1" x14ac:dyDescent="0.2">
      <c r="A17" s="8"/>
      <c r="B17" s="45"/>
      <c r="C17" s="55"/>
      <c r="D17" s="55"/>
      <c r="E17" s="55"/>
      <c r="F17" s="30"/>
      <c r="G17" s="37"/>
      <c r="H17" s="28"/>
    </row>
    <row r="18" spans="1:8" ht="39" customHeight="1" x14ac:dyDescent="0.2">
      <c r="A18" s="8"/>
      <c r="B18" s="45"/>
      <c r="C18" s="55"/>
      <c r="D18" s="55"/>
      <c r="E18" s="55"/>
      <c r="F18" s="30"/>
      <c r="G18" s="37"/>
      <c r="H18" s="28"/>
    </row>
    <row r="19" spans="1:8" ht="39" customHeight="1" x14ac:dyDescent="0.2">
      <c r="A19" s="8"/>
      <c r="B19" s="45"/>
      <c r="C19" s="55"/>
      <c r="D19" s="55"/>
      <c r="E19" s="55"/>
      <c r="F19" s="30"/>
      <c r="G19" s="37"/>
      <c r="H19" s="28"/>
    </row>
    <row r="20" spans="1:8" ht="39" customHeight="1" x14ac:dyDescent="0.2">
      <c r="A20" s="8"/>
      <c r="B20" s="45"/>
      <c r="C20" s="55"/>
      <c r="D20" s="55"/>
      <c r="E20" s="55"/>
      <c r="F20" s="30"/>
      <c r="G20" s="37"/>
      <c r="H20" s="28"/>
    </row>
    <row r="21" spans="1:8" ht="39" customHeight="1" x14ac:dyDescent="0.2">
      <c r="A21" s="7"/>
      <c r="B21" s="45"/>
      <c r="C21" s="55"/>
      <c r="D21" s="55"/>
      <c r="E21" s="55"/>
      <c r="F21" s="30"/>
      <c r="G21" s="37"/>
      <c r="H21" s="28"/>
    </row>
    <row r="22" spans="1:8" ht="39" customHeight="1" x14ac:dyDescent="0.2">
      <c r="A22" s="7"/>
      <c r="B22" s="45"/>
      <c r="C22" s="55"/>
      <c r="D22" s="55"/>
      <c r="E22" s="55"/>
      <c r="F22" s="30"/>
      <c r="G22" s="37"/>
      <c r="H22" s="28"/>
    </row>
    <row r="23" spans="1:8" ht="39" customHeight="1" x14ac:dyDescent="0.2">
      <c r="A23" s="8"/>
      <c r="B23" s="45"/>
      <c r="C23" s="55"/>
      <c r="D23" s="55"/>
      <c r="E23" s="55"/>
      <c r="F23" s="30"/>
      <c r="G23" s="37"/>
      <c r="H23" s="28"/>
    </row>
    <row r="24" spans="1:8" ht="39" customHeight="1" x14ac:dyDescent="0.2">
      <c r="A24" s="7"/>
      <c r="B24" s="45"/>
      <c r="C24" s="55"/>
      <c r="D24" s="55"/>
      <c r="E24" s="55"/>
      <c r="F24" s="30"/>
      <c r="G24" s="37"/>
      <c r="H24" s="28"/>
    </row>
    <row r="25" spans="1:8" ht="39" customHeight="1" x14ac:dyDescent="0.2">
      <c r="A25" s="25"/>
      <c r="B25" s="45"/>
      <c r="C25" s="55"/>
      <c r="D25" s="55"/>
      <c r="E25" s="55"/>
      <c r="F25" s="30"/>
      <c r="G25" s="37"/>
      <c r="H25" s="28"/>
    </row>
    <row r="26" spans="1:8" ht="39" customHeight="1" x14ac:dyDescent="0.2">
      <c r="A26" s="7"/>
      <c r="B26" s="45"/>
      <c r="C26" s="82"/>
      <c r="D26" s="82"/>
      <c r="E26" s="82"/>
      <c r="F26" s="36"/>
      <c r="G26" s="37"/>
      <c r="H26" s="28"/>
    </row>
    <row r="27" spans="1:8" ht="39" customHeight="1" x14ac:dyDescent="0.2">
      <c r="B27" s="45"/>
      <c r="C27" s="55"/>
      <c r="D27" s="55"/>
      <c r="E27" s="55"/>
      <c r="F27" s="30"/>
      <c r="G27" s="37"/>
      <c r="H27" s="28"/>
    </row>
    <row r="28" spans="1:8" ht="39" customHeight="1" x14ac:dyDescent="0.2">
      <c r="B28" s="45"/>
      <c r="C28" s="55"/>
      <c r="D28" s="55"/>
      <c r="E28" s="55"/>
      <c r="F28" s="30"/>
      <c r="G28" s="37"/>
      <c r="H28" s="28"/>
    </row>
    <row r="29" spans="1:8" ht="39" customHeight="1" x14ac:dyDescent="0.2">
      <c r="A29" s="25"/>
      <c r="B29" s="45"/>
      <c r="C29" s="55"/>
      <c r="D29" s="55"/>
      <c r="E29" s="55"/>
      <c r="F29" s="30"/>
      <c r="G29" s="37"/>
      <c r="H29" s="28"/>
    </row>
    <row r="30" spans="1:8" ht="39" customHeight="1" x14ac:dyDescent="0.2">
      <c r="A30" s="25"/>
      <c r="B30" s="45"/>
      <c r="C30" s="55"/>
      <c r="D30" s="55"/>
      <c r="E30" s="55"/>
      <c r="F30" s="30"/>
      <c r="G30" s="37"/>
      <c r="H30" s="28"/>
    </row>
    <row r="31" spans="1:8" ht="39" customHeight="1" x14ac:dyDescent="0.2">
      <c r="A31" s="25"/>
      <c r="B31" s="45"/>
      <c r="C31" s="55"/>
      <c r="D31" s="55"/>
      <c r="E31" s="55"/>
      <c r="F31" s="30"/>
      <c r="G31" s="37"/>
      <c r="H31" s="28"/>
    </row>
    <row r="32" spans="1:8" ht="39" customHeight="1" x14ac:dyDescent="0.2">
      <c r="A32" s="7"/>
      <c r="B32" s="45"/>
      <c r="C32" s="55"/>
      <c r="D32" s="55"/>
      <c r="E32" s="55"/>
      <c r="F32" s="30"/>
      <c r="G32" s="37"/>
      <c r="H32" s="28"/>
    </row>
    <row r="33" spans="1:8" ht="39" customHeight="1" x14ac:dyDescent="0.2">
      <c r="A33" s="7"/>
      <c r="B33" s="45"/>
      <c r="C33" s="55"/>
      <c r="D33" s="55"/>
      <c r="E33" s="55"/>
      <c r="F33" s="30"/>
      <c r="G33" s="37"/>
      <c r="H33" s="28"/>
    </row>
    <row r="34" spans="1:8" ht="39" customHeight="1" x14ac:dyDescent="0.2">
      <c r="A34" s="7"/>
      <c r="B34" s="45"/>
      <c r="C34" s="55"/>
      <c r="D34" s="55"/>
      <c r="E34" s="55"/>
      <c r="F34" s="30"/>
      <c r="G34" s="37"/>
      <c r="H34" s="28"/>
    </row>
    <row r="35" spans="1:8" ht="39" customHeight="1" x14ac:dyDescent="0.2">
      <c r="A35" s="7"/>
      <c r="B35" s="45"/>
      <c r="C35" s="55"/>
      <c r="D35" s="55"/>
      <c r="E35" s="55"/>
      <c r="F35" s="30"/>
      <c r="G35" s="37"/>
      <c r="H35" s="28"/>
    </row>
    <row r="36" spans="1:8" ht="39" customHeight="1" x14ac:dyDescent="0.2">
      <c r="A36" s="7"/>
      <c r="B36" s="45"/>
      <c r="C36" s="55"/>
      <c r="D36" s="55"/>
      <c r="E36" s="55"/>
      <c r="F36" s="30"/>
      <c r="G36" s="37"/>
      <c r="H36" s="28"/>
    </row>
    <row r="37" spans="1:8" ht="39" customHeight="1" x14ac:dyDescent="0.2">
      <c r="B37" s="45"/>
      <c r="C37" s="55"/>
      <c r="D37" s="55"/>
      <c r="E37" s="55"/>
      <c r="F37" s="30"/>
      <c r="G37" s="37"/>
      <c r="H37" s="28"/>
    </row>
    <row r="38" spans="1:8" ht="39" customHeight="1" x14ac:dyDescent="0.2">
      <c r="A38" s="7"/>
      <c r="B38" s="45"/>
      <c r="C38" s="55"/>
      <c r="D38" s="55"/>
      <c r="E38" s="55"/>
      <c r="F38" s="30"/>
      <c r="G38" s="37"/>
      <c r="H38" s="28"/>
    </row>
    <row r="39" spans="1:8" ht="39" customHeight="1" x14ac:dyDescent="0.2">
      <c r="A39" s="8"/>
      <c r="B39" s="45"/>
      <c r="C39" s="55"/>
      <c r="D39" s="55"/>
      <c r="E39" s="55"/>
      <c r="F39" s="30"/>
      <c r="G39" s="37"/>
      <c r="H39" s="28"/>
    </row>
    <row r="40" spans="1:8" ht="39" customHeight="1" x14ac:dyDescent="0.2">
      <c r="A40" s="8"/>
      <c r="B40" s="45"/>
      <c r="C40" s="55"/>
      <c r="D40" s="55"/>
      <c r="E40" s="55"/>
      <c r="F40" s="30"/>
      <c r="G40" s="37"/>
      <c r="H40" s="28"/>
    </row>
    <row r="41" spans="1:8" ht="39" customHeight="1" x14ac:dyDescent="0.2">
      <c r="A41" s="8"/>
      <c r="B41" s="45"/>
      <c r="C41" s="55"/>
      <c r="D41" s="55"/>
      <c r="E41" s="55"/>
      <c r="F41" s="30"/>
      <c r="G41" s="37"/>
      <c r="H41" s="28"/>
    </row>
    <row r="42" spans="1:8" ht="39" customHeight="1" x14ac:dyDescent="0.2">
      <c r="A42" s="8"/>
      <c r="B42" s="45"/>
      <c r="C42" s="55"/>
      <c r="D42" s="55"/>
      <c r="E42" s="55"/>
      <c r="F42" s="30"/>
      <c r="G42" s="37"/>
      <c r="H42" s="28"/>
    </row>
    <row r="43" spans="1:8" ht="39" customHeight="1" x14ac:dyDescent="0.2">
      <c r="A43" s="7"/>
      <c r="B43" s="45"/>
      <c r="C43" s="55"/>
      <c r="D43" s="55"/>
      <c r="E43" s="55"/>
      <c r="F43" s="30"/>
      <c r="G43" s="37"/>
      <c r="H43" s="28"/>
    </row>
    <row r="44" spans="1:8" ht="39" customHeight="1" x14ac:dyDescent="0.2">
      <c r="A44" s="7"/>
      <c r="B44" s="45"/>
      <c r="C44" s="55"/>
      <c r="D44" s="55"/>
      <c r="E44" s="55"/>
      <c r="F44" s="30"/>
      <c r="G44" s="37"/>
      <c r="H44" s="28"/>
    </row>
    <row r="45" spans="1:8" ht="39" customHeight="1" x14ac:dyDescent="0.2">
      <c r="A45" s="8"/>
      <c r="B45" s="45"/>
      <c r="C45" s="55"/>
      <c r="D45" s="55"/>
      <c r="E45" s="55"/>
      <c r="F45" s="30"/>
      <c r="G45" s="37"/>
      <c r="H45" s="28"/>
    </row>
    <row r="46" spans="1:8" ht="39" customHeight="1" x14ac:dyDescent="0.2">
      <c r="A46" s="7"/>
      <c r="B46" s="45"/>
      <c r="C46" s="55"/>
      <c r="D46" s="55"/>
      <c r="E46" s="55"/>
      <c r="F46" s="30"/>
      <c r="G46" s="37"/>
      <c r="H46" s="28"/>
    </row>
    <row r="47" spans="1:8" ht="39" customHeight="1" x14ac:dyDescent="0.2">
      <c r="A47" s="25"/>
      <c r="B47" s="45"/>
      <c r="C47" s="55"/>
      <c r="D47" s="55"/>
      <c r="E47" s="55"/>
      <c r="F47" s="30"/>
      <c r="G47" s="37"/>
      <c r="H47" s="28"/>
    </row>
    <row r="48" spans="1:8" ht="39" customHeight="1" x14ac:dyDescent="0.2">
      <c r="A48" s="25"/>
      <c r="B48" s="45"/>
      <c r="C48" s="55"/>
      <c r="D48" s="55"/>
      <c r="E48" s="55"/>
      <c r="F48" s="30"/>
      <c r="G48" s="37"/>
      <c r="H48" s="28"/>
    </row>
    <row r="49" spans="1:8" ht="39" customHeight="1" x14ac:dyDescent="0.2">
      <c r="A49" s="7"/>
      <c r="B49" s="45"/>
      <c r="C49" s="55"/>
      <c r="D49" s="55"/>
      <c r="E49" s="55"/>
      <c r="F49" s="30"/>
      <c r="G49" s="37"/>
      <c r="H49" s="28"/>
    </row>
    <row r="50" spans="1:8" ht="39" customHeight="1" x14ac:dyDescent="0.2">
      <c r="A50" s="7"/>
      <c r="B50" s="45"/>
      <c r="C50" s="55"/>
      <c r="D50" s="55"/>
      <c r="E50" s="55"/>
      <c r="F50" s="30"/>
      <c r="G50" s="37"/>
      <c r="H50" s="28"/>
    </row>
    <row r="51" spans="1:8" ht="39" customHeight="1" x14ac:dyDescent="0.2">
      <c r="A51" s="7"/>
      <c r="B51" s="45"/>
      <c r="C51" s="55"/>
      <c r="D51" s="55"/>
      <c r="E51" s="55"/>
      <c r="F51" s="30"/>
      <c r="G51" s="37"/>
      <c r="H51" s="28"/>
    </row>
    <row r="52" spans="1:8" ht="39" customHeight="1" x14ac:dyDescent="0.2">
      <c r="A52" s="7"/>
      <c r="B52" s="45"/>
      <c r="C52" s="55"/>
      <c r="D52" s="55"/>
      <c r="E52" s="55"/>
      <c r="F52" s="30"/>
      <c r="G52" s="37"/>
      <c r="H52" s="28"/>
    </row>
    <row r="53" spans="1:8" ht="39" customHeight="1" x14ac:dyDescent="0.2">
      <c r="A53" s="7"/>
      <c r="B53" s="45"/>
      <c r="C53" s="55"/>
      <c r="D53" s="55"/>
      <c r="E53" s="55"/>
      <c r="F53" s="30"/>
      <c r="G53" s="37"/>
      <c r="H53" s="28"/>
    </row>
    <row r="54" spans="1:8" ht="39" customHeight="1" x14ac:dyDescent="0.2">
      <c r="B54" s="45"/>
      <c r="C54" s="55"/>
      <c r="D54" s="55"/>
      <c r="E54" s="55"/>
      <c r="F54" s="30"/>
      <c r="G54" s="37"/>
      <c r="H54" s="28"/>
    </row>
    <row r="55" spans="1:8" ht="39" customHeight="1" x14ac:dyDescent="0.2">
      <c r="A55" s="7"/>
      <c r="B55" s="45"/>
      <c r="C55" s="55"/>
      <c r="D55" s="55"/>
      <c r="E55" s="55"/>
      <c r="F55" s="30"/>
      <c r="G55" s="37"/>
      <c r="H55" s="28"/>
    </row>
    <row r="56" spans="1:8" ht="39" customHeight="1" x14ac:dyDescent="0.2">
      <c r="A56" s="8"/>
      <c r="B56" s="45"/>
      <c r="C56" s="55"/>
      <c r="D56" s="55"/>
      <c r="E56" s="55"/>
      <c r="F56" s="30"/>
      <c r="G56" s="37"/>
      <c r="H56" s="28"/>
    </row>
    <row r="57" spans="1:8" ht="39" customHeight="1" x14ac:dyDescent="0.2">
      <c r="A57" s="8"/>
      <c r="B57" s="45"/>
      <c r="C57" s="55"/>
      <c r="D57" s="55"/>
      <c r="E57" s="55"/>
      <c r="F57" s="30"/>
      <c r="G57" s="37"/>
      <c r="H57" s="28"/>
    </row>
    <row r="58" spans="1:8" ht="39" customHeight="1" x14ac:dyDescent="0.2">
      <c r="A58" s="8"/>
      <c r="B58" s="45"/>
      <c r="C58" s="55"/>
      <c r="D58" s="55"/>
      <c r="E58" s="55"/>
      <c r="F58" s="30"/>
      <c r="G58" s="37"/>
      <c r="H58" s="28"/>
    </row>
    <row r="59" spans="1:8" ht="39" customHeight="1" x14ac:dyDescent="0.2">
      <c r="A59" s="8"/>
      <c r="B59" s="45"/>
      <c r="C59" s="55"/>
      <c r="D59" s="55"/>
      <c r="E59" s="55"/>
      <c r="F59" s="30"/>
      <c r="G59" s="37"/>
      <c r="H59" s="28"/>
    </row>
    <row r="60" spans="1:8" ht="39" customHeight="1" x14ac:dyDescent="0.2">
      <c r="A60" s="7"/>
      <c r="B60" s="45"/>
      <c r="C60" s="55"/>
      <c r="D60" s="55"/>
      <c r="E60" s="55"/>
      <c r="F60" s="30"/>
      <c r="G60" s="37"/>
      <c r="H60" s="28"/>
    </row>
    <row r="61" spans="1:8" ht="39" customHeight="1" x14ac:dyDescent="0.2">
      <c r="A61" s="7"/>
      <c r="B61" s="45"/>
      <c r="C61" s="55"/>
      <c r="D61" s="55"/>
      <c r="E61" s="55"/>
      <c r="F61" s="30"/>
      <c r="G61" s="37"/>
      <c r="H61" s="28"/>
    </row>
    <row r="62" spans="1:8" ht="39" customHeight="1" x14ac:dyDescent="0.2">
      <c r="A62" s="8"/>
      <c r="B62" s="45"/>
      <c r="C62" s="55"/>
      <c r="D62" s="55"/>
      <c r="E62" s="55"/>
      <c r="F62" s="30"/>
      <c r="G62" s="37"/>
      <c r="H62" s="28"/>
    </row>
    <row r="63" spans="1:8" ht="39" customHeight="1" x14ac:dyDescent="0.2">
      <c r="A63" s="7"/>
      <c r="B63" s="45"/>
      <c r="C63" s="55"/>
      <c r="D63" s="55"/>
      <c r="E63" s="55"/>
      <c r="F63" s="30"/>
      <c r="G63" s="37"/>
      <c r="H63" s="28"/>
    </row>
    <row r="64" spans="1:8" ht="39" customHeight="1" x14ac:dyDescent="0.2">
      <c r="A64" s="7"/>
      <c r="B64" s="45"/>
      <c r="C64" s="55"/>
      <c r="D64" s="55"/>
      <c r="E64" s="55"/>
      <c r="F64" s="30"/>
      <c r="G64" s="37"/>
      <c r="H64" s="28"/>
    </row>
    <row r="65" spans="1:8" ht="39" customHeight="1" x14ac:dyDescent="0.2">
      <c r="A65" s="8"/>
      <c r="B65" s="45"/>
      <c r="C65" s="55"/>
      <c r="D65" s="55"/>
      <c r="E65" s="55"/>
      <c r="F65" s="30"/>
      <c r="G65" s="37"/>
      <c r="H65" s="28"/>
    </row>
    <row r="66" spans="1:8" ht="39" customHeight="1" x14ac:dyDescent="0.2">
      <c r="A66" s="7"/>
      <c r="B66" s="45"/>
      <c r="C66" s="55"/>
      <c r="D66" s="55"/>
      <c r="E66" s="55"/>
      <c r="F66" s="30"/>
      <c r="G66" s="37"/>
      <c r="H66" s="28"/>
    </row>
    <row r="67" spans="1:8" ht="39" customHeight="1" x14ac:dyDescent="0.2">
      <c r="A67" s="7"/>
      <c r="B67" s="45"/>
      <c r="C67" s="55"/>
      <c r="D67" s="55"/>
      <c r="E67" s="55"/>
      <c r="F67" s="30"/>
      <c r="G67" s="37"/>
      <c r="H67" s="28"/>
    </row>
    <row r="68" spans="1:8" ht="39" customHeight="1" x14ac:dyDescent="0.2">
      <c r="A68" s="8"/>
      <c r="B68" s="45"/>
      <c r="C68" s="55"/>
      <c r="D68" s="55"/>
      <c r="E68" s="55"/>
      <c r="F68" s="30"/>
      <c r="G68" s="37"/>
      <c r="H68" s="28"/>
    </row>
    <row r="69" spans="1:8" ht="39" customHeight="1" x14ac:dyDescent="0.2">
      <c r="A69" s="7"/>
      <c r="B69" s="45"/>
      <c r="C69" s="55"/>
      <c r="D69" s="55"/>
      <c r="E69" s="55"/>
      <c r="F69" s="30"/>
      <c r="G69" s="37"/>
      <c r="H69" s="28"/>
    </row>
    <row r="70" spans="1:8" ht="39" customHeight="1" x14ac:dyDescent="0.2">
      <c r="A70" s="7"/>
      <c r="B70" s="45"/>
      <c r="C70" s="55"/>
      <c r="D70" s="55"/>
      <c r="E70" s="55"/>
      <c r="F70" s="30"/>
      <c r="G70" s="37"/>
      <c r="H70" s="28"/>
    </row>
    <row r="71" spans="1:8" ht="39" customHeight="1" x14ac:dyDescent="0.2">
      <c r="A71" s="7"/>
      <c r="B71" s="45"/>
      <c r="C71" s="55"/>
      <c r="D71" s="55"/>
      <c r="E71" s="55"/>
      <c r="F71" s="30"/>
      <c r="G71" s="37"/>
      <c r="H71" s="28"/>
    </row>
    <row r="72" spans="1:8" ht="39" customHeight="1" x14ac:dyDescent="0.2">
      <c r="A72" s="7"/>
      <c r="B72" s="45"/>
      <c r="C72" s="55"/>
      <c r="D72" s="55"/>
      <c r="E72" s="55"/>
      <c r="F72" s="30"/>
      <c r="G72" s="37"/>
      <c r="H72" s="28"/>
    </row>
    <row r="73" spans="1:8" ht="39" customHeight="1" x14ac:dyDescent="0.2">
      <c r="A73" s="7"/>
      <c r="B73" s="45"/>
      <c r="C73" s="55"/>
      <c r="D73" s="55"/>
      <c r="E73" s="55"/>
      <c r="F73" s="30"/>
      <c r="G73" s="37"/>
      <c r="H73" s="28"/>
    </row>
    <row r="74" spans="1:8" ht="39" customHeight="1" x14ac:dyDescent="0.2">
      <c r="A74" s="7"/>
      <c r="B74" s="45"/>
      <c r="C74" s="55"/>
      <c r="D74" s="55"/>
      <c r="E74" s="55"/>
      <c r="F74" s="30"/>
      <c r="G74" s="37"/>
      <c r="H74" s="28"/>
    </row>
    <row r="75" spans="1:8" ht="39" customHeight="1" thickBot="1" x14ac:dyDescent="0.25">
      <c r="A75" s="8"/>
      <c r="B75" s="46"/>
      <c r="C75" s="56"/>
      <c r="D75" s="56"/>
      <c r="E75" s="56"/>
      <c r="F75" s="33"/>
      <c r="G75" s="41"/>
      <c r="H75" s="29"/>
    </row>
    <row r="76" spans="1:8" ht="45" customHeight="1" thickTop="1" x14ac:dyDescent="0.2">
      <c r="A76" s="12"/>
      <c r="B76" s="18"/>
      <c r="C76" s="57" t="s">
        <v>2</v>
      </c>
      <c r="D76" s="57"/>
      <c r="E76" s="57"/>
      <c r="F76" s="31">
        <f>SUM(F4:F75)</f>
        <v>0</v>
      </c>
      <c r="G76" s="32" t="s">
        <v>1</v>
      </c>
      <c r="H76" s="35"/>
    </row>
    <row r="78" spans="1:8" ht="25.5" customHeight="1" x14ac:dyDescent="0.2">
      <c r="C78" s="58" t="s">
        <v>6</v>
      </c>
      <c r="D78" s="59"/>
      <c r="E78" s="59"/>
      <c r="F78" s="60"/>
      <c r="G78" s="61" t="s">
        <v>5</v>
      </c>
    </row>
    <row r="79" spans="1:8" ht="41.25" customHeight="1" x14ac:dyDescent="0.2">
      <c r="C79" s="52" t="s">
        <v>16</v>
      </c>
      <c r="D79" s="52"/>
      <c r="E79" s="52"/>
      <c r="F79" s="47">
        <f>SUMIF(G4:G75,"ア",F4:F75)</f>
        <v>0</v>
      </c>
      <c r="G79" s="61"/>
    </row>
    <row r="80" spans="1:8" ht="41.25" customHeight="1" x14ac:dyDescent="0.2">
      <c r="C80" s="52" t="s">
        <v>17</v>
      </c>
      <c r="D80" s="52"/>
      <c r="E80" s="52"/>
      <c r="F80" s="47">
        <f>SUMIF(G4:G75,"イ",F4:F75)</f>
        <v>0</v>
      </c>
      <c r="G80" s="61"/>
    </row>
    <row r="81" spans="1:7" ht="30.75" customHeight="1" x14ac:dyDescent="0.2">
      <c r="C81" s="52" t="s">
        <v>2</v>
      </c>
      <c r="D81" s="52"/>
      <c r="E81" s="52"/>
      <c r="F81" s="47">
        <f>SUM(F79:F80)</f>
        <v>0</v>
      </c>
      <c r="G81" s="16" t="str">
        <f>IF(F81=F76,"○","×")</f>
        <v>○</v>
      </c>
    </row>
    <row r="82" spans="1:7" ht="41.25" customHeight="1" x14ac:dyDescent="0.2">
      <c r="A82" s="53"/>
      <c r="B82" s="53"/>
      <c r="C82" s="53"/>
      <c r="D82" s="53"/>
      <c r="E82" s="53"/>
      <c r="F82" s="53"/>
      <c r="G82" s="53"/>
    </row>
    <row r="83" spans="1:7" ht="41.25" customHeight="1" x14ac:dyDescent="0.2">
      <c r="A83" s="54"/>
      <c r="B83" s="54"/>
      <c r="C83" s="54"/>
      <c r="D83" s="54"/>
      <c r="E83" s="54"/>
      <c r="F83" s="54"/>
      <c r="G83" s="54"/>
    </row>
    <row r="84" spans="1:7" ht="41.25" customHeight="1" x14ac:dyDescent="0.2">
      <c r="A84" s="54"/>
      <c r="B84" s="54"/>
      <c r="C84" s="54"/>
      <c r="D84" s="54"/>
      <c r="E84" s="54"/>
      <c r="F84" s="54"/>
      <c r="G84" s="54"/>
    </row>
  </sheetData>
  <mergeCells count="83">
    <mergeCell ref="C12:E12"/>
    <mergeCell ref="A1:G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24:E24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36:E36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48:E48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60:E60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72:E72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81:E81"/>
    <mergeCell ref="A82:G82"/>
    <mergeCell ref="A83:G84"/>
    <mergeCell ref="C73:E73"/>
    <mergeCell ref="C74:E74"/>
    <mergeCell ref="C75:E75"/>
    <mergeCell ref="C76:E76"/>
    <mergeCell ref="C78:F78"/>
    <mergeCell ref="G78:G80"/>
    <mergeCell ref="C79:E79"/>
    <mergeCell ref="C80:E80"/>
  </mergeCells>
  <phoneticPr fontId="2"/>
  <dataValidations count="2">
    <dataValidation type="list" allowBlank="1" showInputMessage="1" showErrorMessage="1" sqref="H4:H75" xr:uid="{7304FBE5-C538-4461-86F5-7BAAD0DE07A2}">
      <formula1>"食材費,使用料及び賃借料,消耗品費,報償費及び旅費,保険料"</formula1>
    </dataValidation>
    <dataValidation type="list" allowBlank="1" showInputMessage="1" showErrorMessage="1" sqref="G4:G75" xr:uid="{AC71B115-B96E-43E5-B0FC-80104A426D76}">
      <formula1>"ア,イ"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paperSize="9" scale="35" orientation="portrait" r:id="rId1"/>
  <headerFooter>
    <oddHeader>&amp;R&amp;14&amp;K00-034サンプル</oddHeader>
  </headerFooter>
  <rowBreaks count="1" manualBreakCount="1">
    <brk id="4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28</vt:i4>
      </vt:variant>
    </vt:vector>
  </HeadingPairs>
  <TitlesOfParts>
    <vt:vector size="43" baseType="lpstr">
      <vt:lpstr>説明（ご確認ください）</vt:lpstr>
      <vt:lpstr>記入例○月分</vt:lpstr>
      <vt:lpstr>合計</vt:lpstr>
      <vt:lpstr>４月分</vt:lpstr>
      <vt:lpstr>５月分 </vt:lpstr>
      <vt:lpstr>６月分 </vt:lpstr>
      <vt:lpstr>７月分 </vt:lpstr>
      <vt:lpstr>８月分 </vt:lpstr>
      <vt:lpstr>９月分 </vt:lpstr>
      <vt:lpstr>10月分 </vt:lpstr>
      <vt:lpstr>12月分</vt:lpstr>
      <vt:lpstr>11月分 </vt:lpstr>
      <vt:lpstr>1月分 </vt:lpstr>
      <vt:lpstr>２月分 </vt:lpstr>
      <vt:lpstr>３月分 </vt:lpstr>
      <vt:lpstr>'10月分 '!Print_Area</vt:lpstr>
      <vt:lpstr>'11月分 '!Print_Area</vt:lpstr>
      <vt:lpstr>'12月分'!Print_Area</vt:lpstr>
      <vt:lpstr>'1月分 '!Print_Area</vt:lpstr>
      <vt:lpstr>'２月分 '!Print_Area</vt:lpstr>
      <vt:lpstr>'３月分 '!Print_Area</vt:lpstr>
      <vt:lpstr>'４月分'!Print_Area</vt:lpstr>
      <vt:lpstr>'５月分 '!Print_Area</vt:lpstr>
      <vt:lpstr>'６月分 '!Print_Area</vt:lpstr>
      <vt:lpstr>'７月分 '!Print_Area</vt:lpstr>
      <vt:lpstr>'８月分 '!Print_Area</vt:lpstr>
      <vt:lpstr>'９月分 '!Print_Area</vt:lpstr>
      <vt:lpstr>記入例○月分!Print_Area</vt:lpstr>
      <vt:lpstr>合計!Print_Area</vt:lpstr>
      <vt:lpstr>'10月分 '!Print_Titles</vt:lpstr>
      <vt:lpstr>'11月分 '!Print_Titles</vt:lpstr>
      <vt:lpstr>'12月分'!Print_Titles</vt:lpstr>
      <vt:lpstr>'1月分 '!Print_Titles</vt:lpstr>
      <vt:lpstr>'２月分 '!Print_Titles</vt:lpstr>
      <vt:lpstr>'３月分 '!Print_Titles</vt:lpstr>
      <vt:lpstr>'４月分'!Print_Titles</vt:lpstr>
      <vt:lpstr>'５月分 '!Print_Titles</vt:lpstr>
      <vt:lpstr>'６月分 '!Print_Titles</vt:lpstr>
      <vt:lpstr>'７月分 '!Print_Titles</vt:lpstr>
      <vt:lpstr>'８月分 '!Print_Titles</vt:lpstr>
      <vt:lpstr>'９月分 '!Print_Titles</vt:lpstr>
      <vt:lpstr>記入例○月分!Print_Titles</vt:lpstr>
      <vt:lpstr>合計!Print_Titles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2023-06-27T09:20:28Z</cp:lastPrinted>
  <dcterms:created xsi:type="dcterms:W3CDTF">2017-12-26T01:49:20Z</dcterms:created>
  <dcterms:modified xsi:type="dcterms:W3CDTF">2024-06-05T10:25:20Z</dcterms:modified>
</cp:coreProperties>
</file>