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712" windowHeight="8352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<sst xmlns="http://schemas.openxmlformats.org/spreadsheetml/2006/main" count="35" uniqueCount="27">
  <si>
    <t>年次及び男女別</t>
  </si>
  <si>
    <t>５～９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</si>
  <si>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</si>
  <si>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</si>
  <si>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</si>
  <si>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</si>
  <si>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</si>
  <si>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</si>
  <si>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</si>
  <si>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</si>
  <si>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</si>
  <si>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</si>
  <si>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</si>
  <si>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</si>
  <si>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</si>
  <si>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総　数</t>
  </si>
  <si>
    <t>70歳以上</t>
  </si>
  <si>
    <t>（単位：人）</t>
  </si>
  <si>
    <t>０～４歳</t>
  </si>
  <si>
    <t>35～39歳</t>
  </si>
  <si>
    <t>３.　男女及び年齢階級別出国者数</t>
  </si>
  <si>
    <t>資料：法務省ホームページ「出入国管理統計年報」</t>
  </si>
  <si>
    <t>令 和 元 　</t>
  </si>
  <si>
    <t>平 成 28 年</t>
  </si>
  <si>
    <t xml:space="preserve">   29</t>
  </si>
  <si>
    <t xml:space="preserve">   30</t>
  </si>
  <si>
    <t>　 ２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</si>
</sst>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38" fontId="9" fillId="0" borderId="12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vertical="center"/>
    </xf>
    <xf numFmtId="38" fontId="46" fillId="0" borderId="0" xfId="49" applyFont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zoomScale="130" zoomScaleNormal="130" zoomScalePageLayoutView="0" workbookViewId="0" topLeftCell="A1">
      <selection activeCell="N3" sqref="N3"/>
    </sheetView>
  </sheetViews>
  <sheetFormatPr defaultColWidth="8.796875" defaultRowHeight="15"/>
  <cols>
    <col min="1" max="1" width="21.59765625" style="7" customWidth="1"/>
    <col min="2" max="9" width="10.59765625" style="7" customWidth="1"/>
    <col min="10" max="10" width="8.09765625" style="7" customWidth="1"/>
    <col min="11" max="16384" width="9" style="7" customWidth="1"/>
  </cols>
  <sheetData>
    <row r="1" spans="1:9" ht="22.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</row>
    <row r="2" spans="1:9" ht="20.25" customHeight="1" thickBot="1">
      <c r="A2" s="16" t="s">
        <v>17</v>
      </c>
      <c r="B2" s="6"/>
      <c r="C2" s="6"/>
      <c r="D2" s="6"/>
      <c r="E2" s="6"/>
      <c r="F2" s="6"/>
      <c r="G2" s="6"/>
      <c r="H2" s="6"/>
      <c r="I2" s="6"/>
    </row>
    <row r="3" spans="1:9" s="1" customFormat="1" ht="21" customHeight="1">
      <c r="A3" s="20" t="s">
        <v>0</v>
      </c>
      <c r="B3" s="2" t="s">
        <v>15</v>
      </c>
      <c r="C3" s="12" t="s">
        <v>18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4" t="s">
        <v>6</v>
      </c>
    </row>
    <row r="4" spans="1:9" s="1" customFormat="1" ht="15" customHeight="1">
      <c r="A4" s="17" t="s">
        <v>23</v>
      </c>
      <c r="B4" s="4">
        <v>190277</v>
      </c>
      <c r="C4" s="3">
        <v>1950</v>
      </c>
      <c r="D4" s="3">
        <v>2732</v>
      </c>
      <c r="E4" s="3">
        <v>3129</v>
      </c>
      <c r="F4" s="3">
        <v>7800</v>
      </c>
      <c r="G4" s="3">
        <v>17892</v>
      </c>
      <c r="H4" s="3">
        <v>18065</v>
      </c>
      <c r="I4" s="3">
        <v>15713</v>
      </c>
    </row>
    <row r="5" spans="1:9" s="1" customFormat="1" ht="15" customHeight="1">
      <c r="A5" s="17" t="s">
        <v>24</v>
      </c>
      <c r="B5" s="4">
        <v>195964</v>
      </c>
      <c r="C5" s="3">
        <v>2007</v>
      </c>
      <c r="D5" s="3">
        <v>2794</v>
      </c>
      <c r="E5" s="3">
        <v>3280</v>
      </c>
      <c r="F5" s="3">
        <v>8251</v>
      </c>
      <c r="G5" s="3">
        <v>20039</v>
      </c>
      <c r="H5" s="3">
        <v>18338</v>
      </c>
      <c r="I5" s="3">
        <v>15311</v>
      </c>
    </row>
    <row r="6" spans="1:9" s="1" customFormat="1" ht="15" customHeight="1">
      <c r="A6" s="17" t="s">
        <v>25</v>
      </c>
      <c r="B6" s="4">
        <v>206034</v>
      </c>
      <c r="C6" s="3">
        <v>2090</v>
      </c>
      <c r="D6" s="3">
        <v>3105</v>
      </c>
      <c r="E6" s="3">
        <v>3935</v>
      </c>
      <c r="F6" s="3">
        <v>9112</v>
      </c>
      <c r="G6" s="3">
        <v>22556</v>
      </c>
      <c r="H6" s="3">
        <v>19325</v>
      </c>
      <c r="I6" s="3">
        <v>15181</v>
      </c>
    </row>
    <row r="7" spans="1:9" s="1" customFormat="1" ht="15" customHeight="1">
      <c r="A7" s="17" t="s">
        <v>22</v>
      </c>
      <c r="B7" s="4">
        <v>221482</v>
      </c>
      <c r="C7" s="4">
        <v>2382</v>
      </c>
      <c r="D7" s="4">
        <v>3553</v>
      </c>
      <c r="E7" s="4">
        <v>4584</v>
      </c>
      <c r="F7" s="4">
        <v>10379</v>
      </c>
      <c r="G7" s="4">
        <v>26315</v>
      </c>
      <c r="H7" s="4">
        <v>22006</v>
      </c>
      <c r="I7" s="4">
        <v>16232</v>
      </c>
    </row>
    <row r="8" spans="1:9" s="1" customFormat="1" ht="15" customHeight="1">
      <c r="A8" s="23" t="s">
        <v>26</v>
      </c>
      <c r="B8" s="13">
        <f>B10+B11</f>
        <v>33320</v>
      </c>
      <c r="C8" s="13">
        <f>C10+C11</f>
        <v>382</v>
      </c>
      <c r="D8" s="13">
        <f aca="true" t="shared" si="0" ref="D8:I8">D10+D11</f>
        <v>360</v>
      </c>
      <c r="E8" s="13">
        <f t="shared" si="0"/>
        <v>421</v>
      </c>
      <c r="F8" s="13">
        <f t="shared" si="0"/>
        <v>1077</v>
      </c>
      <c r="G8" s="13">
        <f t="shared" si="0"/>
        <v>6331</v>
      </c>
      <c r="H8" s="13">
        <f t="shared" si="0"/>
        <v>3488</v>
      </c>
      <c r="I8" s="13">
        <f t="shared" si="0"/>
        <v>2448</v>
      </c>
    </row>
    <row r="9" spans="1:9" s="1" customFormat="1" ht="15" customHeight="1">
      <c r="A9" s="10"/>
      <c r="B9" s="25"/>
      <c r="C9" s="25"/>
      <c r="D9" s="25"/>
      <c r="E9" s="25"/>
      <c r="F9" s="25"/>
      <c r="G9" s="25"/>
      <c r="H9" s="25"/>
      <c r="I9" s="25"/>
    </row>
    <row r="10" spans="1:11" s="1" customFormat="1" ht="15" customHeight="1">
      <c r="A10" s="9" t="s">
        <v>13</v>
      </c>
      <c r="B10" s="21">
        <v>16552</v>
      </c>
      <c r="C10" s="4">
        <v>203</v>
      </c>
      <c r="D10" s="4">
        <v>177</v>
      </c>
      <c r="E10" s="4">
        <v>186</v>
      </c>
      <c r="F10" s="4">
        <v>387</v>
      </c>
      <c r="G10" s="4">
        <v>2141</v>
      </c>
      <c r="H10" s="4">
        <v>1379</v>
      </c>
      <c r="I10" s="4">
        <v>1193</v>
      </c>
      <c r="K10" s="21"/>
    </row>
    <row r="11" spans="1:11" s="1" customFormat="1" ht="15" customHeight="1" thickBot="1">
      <c r="A11" s="11" t="s">
        <v>14</v>
      </c>
      <c r="B11" s="24">
        <v>16768</v>
      </c>
      <c r="C11" s="8">
        <v>179</v>
      </c>
      <c r="D11" s="8">
        <v>183</v>
      </c>
      <c r="E11" s="8">
        <v>235</v>
      </c>
      <c r="F11" s="8">
        <v>690</v>
      </c>
      <c r="G11" s="8">
        <v>4190</v>
      </c>
      <c r="H11" s="8">
        <v>2109</v>
      </c>
      <c r="I11" s="8">
        <v>1255</v>
      </c>
      <c r="J11" s="21"/>
      <c r="K11" s="21"/>
    </row>
    <row r="12" spans="1:12" s="1" customFormat="1" ht="15" customHeight="1" thickBot="1">
      <c r="A12" s="15"/>
      <c r="B12" s="4"/>
      <c r="C12" s="3"/>
      <c r="D12" s="3"/>
      <c r="E12" s="3"/>
      <c r="F12" s="3"/>
      <c r="G12" s="3"/>
      <c r="H12" s="3"/>
      <c r="I12" s="3"/>
      <c r="J12" s="19"/>
      <c r="K12" s="19"/>
      <c r="L12" s="19"/>
    </row>
    <row r="13" spans="1:12" ht="21" customHeight="1">
      <c r="A13" s="20" t="s">
        <v>0</v>
      </c>
      <c r="B13" s="12" t="s">
        <v>19</v>
      </c>
      <c r="C13" s="2" t="s">
        <v>7</v>
      </c>
      <c r="D13" s="12" t="s">
        <v>8</v>
      </c>
      <c r="E13" s="2" t="s">
        <v>9</v>
      </c>
      <c r="F13" s="12" t="s">
        <v>10</v>
      </c>
      <c r="G13" s="12" t="s">
        <v>11</v>
      </c>
      <c r="H13" s="12" t="s">
        <v>12</v>
      </c>
      <c r="I13" s="14" t="s">
        <v>16</v>
      </c>
      <c r="J13" s="18"/>
      <c r="K13" s="18"/>
      <c r="L13" s="18"/>
    </row>
    <row r="14" spans="1:12" ht="15" customHeight="1">
      <c r="A14" s="17" t="s">
        <v>23</v>
      </c>
      <c r="B14" s="3">
        <v>13352</v>
      </c>
      <c r="C14" s="3">
        <v>16144</v>
      </c>
      <c r="D14" s="3">
        <v>18338</v>
      </c>
      <c r="E14" s="4">
        <v>16992</v>
      </c>
      <c r="F14" s="4">
        <v>16007</v>
      </c>
      <c r="G14" s="4">
        <v>14497</v>
      </c>
      <c r="H14" s="4">
        <v>15594</v>
      </c>
      <c r="I14" s="4">
        <v>12072</v>
      </c>
      <c r="J14" s="3"/>
      <c r="K14" s="3"/>
      <c r="L14" s="3"/>
    </row>
    <row r="15" spans="1:12" ht="15" customHeight="1">
      <c r="A15" s="17" t="s">
        <v>24</v>
      </c>
      <c r="B15" s="4">
        <v>13159</v>
      </c>
      <c r="C15" s="4">
        <v>15868</v>
      </c>
      <c r="D15" s="4">
        <v>18893</v>
      </c>
      <c r="E15" s="4">
        <v>17981</v>
      </c>
      <c r="F15" s="4">
        <v>16506</v>
      </c>
      <c r="G15" s="4">
        <v>14331</v>
      </c>
      <c r="H15" s="4">
        <v>15034</v>
      </c>
      <c r="I15" s="4">
        <v>14172</v>
      </c>
      <c r="J15" s="3"/>
      <c r="K15" s="3"/>
      <c r="L15" s="3"/>
    </row>
    <row r="16" spans="1:12" ht="15" customHeight="1">
      <c r="A16" s="17" t="s">
        <v>25</v>
      </c>
      <c r="B16" s="4">
        <v>13622</v>
      </c>
      <c r="C16" s="4">
        <v>16054</v>
      </c>
      <c r="D16" s="4">
        <v>19452</v>
      </c>
      <c r="E16" s="4">
        <v>19439</v>
      </c>
      <c r="F16" s="4">
        <v>17184</v>
      </c>
      <c r="G16" s="4">
        <v>14857</v>
      </c>
      <c r="H16" s="4">
        <v>14289</v>
      </c>
      <c r="I16" s="4">
        <v>15833</v>
      </c>
      <c r="J16" s="3"/>
      <c r="K16" s="3"/>
      <c r="L16" s="3"/>
    </row>
    <row r="17" spans="1:12" ht="15" customHeight="1">
      <c r="A17" s="17" t="s">
        <v>22</v>
      </c>
      <c r="B17" s="4">
        <v>14713</v>
      </c>
      <c r="C17" s="4">
        <v>16518</v>
      </c>
      <c r="D17" s="4">
        <v>20150</v>
      </c>
      <c r="E17" s="4">
        <v>20543</v>
      </c>
      <c r="F17" s="4">
        <v>17793</v>
      </c>
      <c r="G17" s="4">
        <v>15295</v>
      </c>
      <c r="H17" s="4">
        <v>13794</v>
      </c>
      <c r="I17" s="4">
        <v>17225</v>
      </c>
      <c r="J17" s="3"/>
      <c r="K17" s="3"/>
      <c r="L17" s="3"/>
    </row>
    <row r="18" spans="1:12" ht="15" customHeight="1">
      <c r="A18" s="23" t="s">
        <v>26</v>
      </c>
      <c r="B18" s="13">
        <f>B20+B21</f>
        <v>2067</v>
      </c>
      <c r="C18" s="13">
        <f>C20+C21</f>
        <v>2058</v>
      </c>
      <c r="D18" s="13">
        <f aca="true" t="shared" si="1" ref="D18:I18">D20+D21</f>
        <v>2578</v>
      </c>
      <c r="E18" s="13">
        <f t="shared" si="1"/>
        <v>2964</v>
      </c>
      <c r="F18" s="13">
        <f t="shared" si="1"/>
        <v>2677</v>
      </c>
      <c r="G18" s="13">
        <f t="shared" si="1"/>
        <v>2198</v>
      </c>
      <c r="H18" s="13">
        <f t="shared" si="1"/>
        <v>1855</v>
      </c>
      <c r="I18" s="13">
        <f t="shared" si="1"/>
        <v>2416</v>
      </c>
      <c r="J18" s="3"/>
      <c r="K18" s="3"/>
      <c r="L18" s="3"/>
    </row>
    <row r="19" spans="1:12" ht="15" customHeight="1">
      <c r="A19" s="10"/>
      <c r="B19" s="25"/>
      <c r="C19" s="25"/>
      <c r="D19" s="25"/>
      <c r="E19" s="25"/>
      <c r="F19" s="25"/>
      <c r="G19" s="25"/>
      <c r="H19" s="25"/>
      <c r="I19" s="25"/>
      <c r="J19" s="3"/>
      <c r="K19" s="3"/>
      <c r="L19" s="3"/>
    </row>
    <row r="20" spans="1:12" ht="15" customHeight="1">
      <c r="A20" s="9" t="s">
        <v>13</v>
      </c>
      <c r="B20" s="4">
        <v>1123</v>
      </c>
      <c r="C20" s="4">
        <v>1217</v>
      </c>
      <c r="D20" s="4">
        <v>1579</v>
      </c>
      <c r="E20" s="4">
        <v>1800</v>
      </c>
      <c r="F20" s="4">
        <v>1536</v>
      </c>
      <c r="G20" s="4">
        <v>1271</v>
      </c>
      <c r="H20" s="4">
        <v>1017</v>
      </c>
      <c r="I20" s="4">
        <v>1343</v>
      </c>
      <c r="J20" s="3"/>
      <c r="K20" s="3"/>
      <c r="L20" s="3"/>
    </row>
    <row r="21" spans="1:12" ht="15" customHeight="1" thickBot="1">
      <c r="A21" s="11" t="s">
        <v>14</v>
      </c>
      <c r="B21" s="8">
        <v>944</v>
      </c>
      <c r="C21" s="8">
        <v>841</v>
      </c>
      <c r="D21" s="8">
        <v>999</v>
      </c>
      <c r="E21" s="8">
        <v>1164</v>
      </c>
      <c r="F21" s="8">
        <v>1141</v>
      </c>
      <c r="G21" s="8">
        <v>927</v>
      </c>
      <c r="H21" s="8">
        <v>838</v>
      </c>
      <c r="I21" s="8">
        <v>1073</v>
      </c>
      <c r="J21" s="3"/>
      <c r="K21" s="3"/>
      <c r="L21" s="3"/>
    </row>
    <row r="22" spans="1:9" ht="15" customHeight="1">
      <c r="A22" s="5" t="s">
        <v>21</v>
      </c>
      <c r="B22" s="1"/>
      <c r="C22" s="1"/>
      <c r="D22" s="1"/>
      <c r="E22" s="1"/>
      <c r="F22" s="1"/>
      <c r="G22" s="1"/>
      <c r="H22" s="1"/>
      <c r="I22" s="1"/>
    </row>
    <row r="25" spans="10:11" ht="12">
      <c r="J25" s="22"/>
      <c r="K25" s="22"/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4" r:id="rId1"/>
  <ignoredErrors>
    <ignoredError sqref="A5:A8 A15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2022-11-10T10:52:36Z</cp:lastPrinted>
  <dcterms:created xsi:type="dcterms:W3CDTF">2003-02-05T08:01:17Z</dcterms:created>
  <dcterms:modified xsi:type="dcterms:W3CDTF">2023-01-04T06:58:05Z</dcterms:modified>
  <cp:category/>
  <cp:version/>
  <cp:contentType/>
  <cp:contentStatus/>
</cp:coreProperties>
</file>