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S:\部活動地域移行／令和7年度\部活動地域移行\人材バンク関連\人材バンク県庁ホームページ\"/>
    </mc:Choice>
  </mc:AlternateContent>
  <xr:revisionPtr revIDLastSave="0" documentId="13_ncr:1_{58F7A331-0D51-4A62-8A04-48F2944E2340}" xr6:coauthVersionLast="47" xr6:coauthVersionMax="47" xr10:uidLastSave="{00000000-0000-0000-0000-000000000000}"/>
  <bookViews>
    <workbookView xWindow="-120" yWindow="-120" windowWidth="29040" windowHeight="15840" xr2:uid="{5B669CE7-4AC8-4F58-A1E4-99C00F527067}"/>
  </bookViews>
  <sheets>
    <sheet name="HP掲載用" sheetId="1" r:id="rId1"/>
  </sheets>
  <externalReferences>
    <externalReference r:id="rId2"/>
  </externalReferences>
  <definedNames>
    <definedName name="_xlnm._FilterDatabase" localSheetId="0" hidden="1">HP掲載用!$A$2:$W$119</definedName>
    <definedName name="_xlnm.Print_Area" localSheetId="0">HP掲載用!$A$1:$W$99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22" i="1" l="1"/>
  <c r="V122" i="1"/>
  <c r="U122" i="1"/>
  <c r="T122" i="1"/>
  <c r="S122" i="1"/>
  <c r="R122" i="1"/>
  <c r="Q122" i="1"/>
  <c r="P122" i="1"/>
  <c r="O122" i="1"/>
  <c r="N122" i="1"/>
  <c r="M122" i="1"/>
  <c r="L122" i="1"/>
  <c r="K122" i="1"/>
  <c r="J122" i="1"/>
  <c r="I122" i="1"/>
  <c r="H122" i="1"/>
  <c r="G122" i="1"/>
  <c r="F122" i="1"/>
  <c r="E122" i="1"/>
  <c r="D122" i="1"/>
  <c r="C122" i="1"/>
  <c r="B122" i="1"/>
  <c r="A122" i="1"/>
  <c r="W58" i="1"/>
</calcChain>
</file>

<file path=xl/sharedStrings.xml><?xml version="1.0" encoding="utf-8"?>
<sst xmlns="http://schemas.openxmlformats.org/spreadsheetml/2006/main" count="2497" uniqueCount="456">
  <si>
    <r>
      <rPr>
        <b/>
        <sz val="18"/>
        <color theme="1"/>
        <rFont val="ＭＳ ゴシック"/>
        <family val="3"/>
        <charset val="128"/>
      </rPr>
      <t>奈良県スポーツ・文化芸術指導者人材バンク一覧</t>
    </r>
    <r>
      <rPr>
        <b/>
        <sz val="18"/>
        <color theme="1"/>
        <rFont val="Yu Gothic"/>
        <family val="2"/>
        <charset val="128"/>
      </rPr>
      <t>表</t>
    </r>
    <r>
      <rPr>
        <b/>
        <sz val="18"/>
        <color theme="1"/>
        <rFont val="Arial"/>
        <family val="3"/>
        <charset val="128"/>
      </rPr>
      <t xml:space="preserve"> </t>
    </r>
    <r>
      <rPr>
        <b/>
        <sz val="18"/>
        <color theme="1"/>
        <rFont val="Yu Gothic"/>
        <family val="3"/>
        <charset val="128"/>
      </rPr>
      <t>（種別／</t>
    </r>
    <r>
      <rPr>
        <b/>
        <sz val="18"/>
        <color theme="1"/>
        <rFont val="Arial"/>
        <family val="3"/>
      </rPr>
      <t>A:</t>
    </r>
    <r>
      <rPr>
        <b/>
        <sz val="18"/>
        <color theme="1"/>
        <rFont val="Yu Gothic"/>
        <family val="3"/>
        <charset val="128"/>
      </rPr>
      <t>スポーツ　</t>
    </r>
    <r>
      <rPr>
        <b/>
        <sz val="18"/>
        <color theme="1"/>
        <rFont val="Arial"/>
        <family val="3"/>
      </rPr>
      <t>B:</t>
    </r>
    <r>
      <rPr>
        <b/>
        <sz val="18"/>
        <color theme="1"/>
        <rFont val="Yu Gothic"/>
        <family val="3"/>
        <charset val="128"/>
      </rPr>
      <t>文化芸術　</t>
    </r>
    <r>
      <rPr>
        <b/>
        <sz val="18"/>
        <color theme="1"/>
        <rFont val="Arial"/>
        <family val="3"/>
      </rPr>
      <t>C:</t>
    </r>
    <r>
      <rPr>
        <b/>
        <sz val="18"/>
        <color theme="1"/>
        <rFont val="Yu Gothic"/>
        <family val="3"/>
        <charset val="128"/>
      </rPr>
      <t>その他）</t>
    </r>
    <rPh sb="22" eb="23">
      <t>ヒョウ</t>
    </rPh>
    <rPh sb="25" eb="27">
      <t>シュベツ</t>
    </rPh>
    <rPh sb="37" eb="39">
      <t>ブンカ</t>
    </rPh>
    <rPh sb="39" eb="41">
      <t>ゲイジュツ</t>
    </rPh>
    <rPh sb="46" eb="47">
      <t>タ</t>
    </rPh>
    <phoneticPr fontId="6"/>
  </si>
  <si>
    <t>登録番号</t>
  </si>
  <si>
    <t>性別</t>
  </si>
  <si>
    <t>居住市町村</t>
  </si>
  <si>
    <t>指導可能な種目</t>
  </si>
  <si>
    <t>種別</t>
    <rPh sb="0" eb="2">
      <t>シュベツ</t>
    </rPh>
    <phoneticPr fontId="6"/>
  </si>
  <si>
    <t>指導資格</t>
  </si>
  <si>
    <t>保有資格</t>
    <phoneticPr fontId="6"/>
  </si>
  <si>
    <t>指導実績</t>
  </si>
  <si>
    <t>指導経歴</t>
    <phoneticPr fontId="6"/>
  </si>
  <si>
    <t>希望する職</t>
    <phoneticPr fontId="6"/>
  </si>
  <si>
    <t>指導可能な市町村</t>
    <phoneticPr fontId="6"/>
  </si>
  <si>
    <t>指導可能対象</t>
    <phoneticPr fontId="6"/>
  </si>
  <si>
    <t>指導可能対象（その他）</t>
    <rPh sb="9" eb="10">
      <t>タ</t>
    </rPh>
    <phoneticPr fontId="6"/>
  </si>
  <si>
    <t>指導可能レベル</t>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</si>
  <si>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月曜日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</si>
  <si>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火曜日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</si>
  <si>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水曜日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</si>
  <si>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木曜日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</si>
  <si>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金曜日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</si>
  <si>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土曜日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</si>
  <si>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日曜日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</si>
  <si>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祝　日</t>
    </r>
    <r>
      <rPr>
        <b/>
        <sz val="10"/>
        <color theme="1"/>
        <rFont val="Arial"/>
        <family val="2"/>
      </rPr>
      <t>]</t>
    </r>
    <phoneticPr fontId="6"/>
  </si>
  <si>
    <t>備考</t>
    <rPh sb="0" eb="1">
      <t>ビ</t>
    </rPh>
    <rPh sb="1" eb="2">
      <t>コウ</t>
    </rPh>
    <phoneticPr fontId="6"/>
  </si>
  <si>
    <t>男</t>
  </si>
  <si>
    <t>大和郡山市</t>
  </si>
  <si>
    <t>バレーボール</t>
  </si>
  <si>
    <t>A</t>
  </si>
  <si>
    <t>有り</t>
  </si>
  <si>
    <t>日本体育協会公認スポーツ指導者</t>
  </si>
  <si>
    <t>片桐中学、郡山中学の部活指導。U-14片桐リアン　週1.2回指導。</t>
  </si>
  <si>
    <t>部活動指導員</t>
  </si>
  <si>
    <t>大和郡山市、北葛城郡王寺町、奈良市、安堵町、天理市、広陵町</t>
  </si>
  <si>
    <t>中学生, 高校生</t>
  </si>
  <si>
    <t>初心者（目安：はじめて活動に取り組む生徒）, 中級者（目安：経験年数１～３年以内程度）, 上級者（目安：県大会上位進出レベル）, エキスパート（目安：近畿・全国大会出場レベル）</t>
  </si>
  <si>
    <t>夕方, 夜間</t>
  </si>
  <si>
    <t>夜間</t>
  </si>
  <si>
    <t>－</t>
  </si>
  <si>
    <t>斑鳩町</t>
  </si>
  <si>
    <t>トランポリン</t>
  </si>
  <si>
    <t>JSPO公認トランポリンコーチ3</t>
  </si>
  <si>
    <t xml:space="preserve">・斑鳩町中央体育館
①2010〜現在
総合型地域スポーツクラブ
3歳〜社会人　各世代別の教室
②2010〜現在
競技クラブチーム
小学生〜大学生
・HPSC国立スポーツ科学センター
2017〜2019
ナショナルチーム男女
JOC強化スタッフとして月1回
強化合宿に従事
</t>
  </si>
  <si>
    <t>外部指導者, 地域クラブ指導者</t>
  </si>
  <si>
    <t>北和・中和・西和地区市町</t>
  </si>
  <si>
    <t>小学生, 中学生, 高校生,</t>
  </si>
  <si>
    <t>大学生、社会人</t>
  </si>
  <si>
    <t>午前</t>
  </si>
  <si>
    <t>午前, 午後</t>
  </si>
  <si>
    <t>午前, 午後, 夕方, 夜間</t>
  </si>
  <si>
    <t>生駒市</t>
  </si>
  <si>
    <t>ソフトボール</t>
  </si>
  <si>
    <t>ソフトボール指導者</t>
  </si>
  <si>
    <t>２０１０年より生駒市緑ヶ丘中学校のソフトボール外部指導者として、現在に至る、短期では、登美ケ丘高校、郡山高校でも指導経験あり</t>
  </si>
  <si>
    <t>部活動指導員, 外部指導者, 地域クラブ指導者</t>
  </si>
  <si>
    <t>生駒市、奈良市、郡山市</t>
  </si>
  <si>
    <t>中学生, 高校生,</t>
  </si>
  <si>
    <t>一般女子</t>
  </si>
  <si>
    <t>中級者（目安：経験年数１～３年以内程度）, 上級者（目安：県大会上位進出レベル）</t>
  </si>
  <si>
    <t>午後</t>
  </si>
  <si>
    <t>三宅町</t>
  </si>
  <si>
    <t>弓道</t>
  </si>
  <si>
    <t>弓道初段（登録をしていないので、書類上は無資格となります）</t>
  </si>
  <si>
    <t>有り, 無し</t>
  </si>
  <si>
    <t>中学校の部活動での指導経験あり。8年間</t>
  </si>
  <si>
    <t>香芝市　桜井市　磯城郡　天理市　橿原市　奈良市　郡山市　大和高田市</t>
  </si>
  <si>
    <t>奈良市</t>
  </si>
  <si>
    <t>ソフトボールコーチ1</t>
  </si>
  <si>
    <t>2011年より、六条小学校で小学生女子の監督をしている。今年から生駒市上中学校で週に1回指導している。</t>
  </si>
  <si>
    <t>奈良市、生駒市、大和郡山市</t>
  </si>
  <si>
    <t>小学生, 中学生</t>
  </si>
  <si>
    <t>初心者（目安：はじめて活動に取り組む生徒）, 中級者（目安：経験年数１～３年以内程度）, 上級者（目安：県大会上位進出レベル）</t>
  </si>
  <si>
    <t>不可</t>
  </si>
  <si>
    <t>奈良県外</t>
  </si>
  <si>
    <t>剣道</t>
  </si>
  <si>
    <t xml:space="preserve">日本体育協会公認スポーツリーダー。スポーツ少年団認定員
</t>
  </si>
  <si>
    <t>剣道道場40年指導　中学校クラブ活動4年指導　高校クラブ活動1年指導</t>
  </si>
  <si>
    <t>奈良市周辺</t>
  </si>
  <si>
    <t>一般人</t>
  </si>
  <si>
    <t>午後, 夕方, 夜間</t>
  </si>
  <si>
    <t>午前, 午後, 夕方, 夜間, 不可</t>
  </si>
  <si>
    <t>全日本剣道連盟社会体育中級資格</t>
  </si>
  <si>
    <t>法隆寺剣道クラブで13年及び斑鳩南中学校剣道部3年外部指導</t>
  </si>
  <si>
    <t>斑鳩町内及び生駒郡内</t>
  </si>
  <si>
    <t>小学生, 中学生, 高校生</t>
  </si>
  <si>
    <t>夕方</t>
  </si>
  <si>
    <t>女</t>
  </si>
  <si>
    <t>社会体育指導員剣道上級、日本スポーツ協会剣道コーチ1、剣道教士七段</t>
  </si>
  <si>
    <t>奈良市立登美ヶ丘中学校剣道部23年（外部指導員、外部顧問、部活動指導員）、
神戸大学体育会剣道部コーチ９年、
奈良市内の少年剣道指導29年
海外（チリ、ベネズエラ、ラトビア、リトアニア）サポート</t>
  </si>
  <si>
    <t>大学生、一般、女性</t>
  </si>
  <si>
    <t>社会体育指導員</t>
  </si>
  <si>
    <t>中学生</t>
  </si>
  <si>
    <t>初心者（目安：はじめて活動に取り組む生徒）, 中級者（目安：経験年数１～３年以内程度）</t>
  </si>
  <si>
    <t>午前, 夕方</t>
  </si>
  <si>
    <t>全日本剣道連盟社会体育指導員(初級)</t>
  </si>
  <si>
    <t>橿原市の興譲館八木道場で主に小学生・中学生を約20年間指導</t>
  </si>
  <si>
    <t>地域クラブ指導者</t>
  </si>
  <si>
    <t>橿原市</t>
  </si>
  <si>
    <t>剣道6段</t>
  </si>
  <si>
    <t>教員で40年</t>
  </si>
  <si>
    <t>奈良市宇陀天理</t>
  </si>
  <si>
    <t>葛城市</t>
  </si>
  <si>
    <t>公認バレーボールコーチ2
（旧公認バレーボール上級指導員）</t>
  </si>
  <si>
    <t>現在指導中
奈良文化高校、小学校5年生〜中学校3年生（U14ヤングバレーボールクラブチーム）
過去
中学校女子バレーボール部指導経験有り（3年間）</t>
  </si>
  <si>
    <t>葛城市、大和高田、香芝市、御所、広陵、田原本町、橿原市</t>
  </si>
  <si>
    <t>小学生, 中学生, 園児</t>
  </si>
  <si>
    <t>園児（ボール運動）</t>
  </si>
  <si>
    <t>日本スポーツ協会公認スポーツ指導者</t>
  </si>
  <si>
    <t>郡山剣道クラブ　
小学生・中学生・高校生・大学生・一般　
38年</t>
  </si>
  <si>
    <t>無し</t>
  </si>
  <si>
    <t>現職の頃は中学校剣道部の顧問を約35年携わっていました。</t>
  </si>
  <si>
    <t>奈良市東部、中部</t>
  </si>
  <si>
    <t>熱中症予防
脳振盪、心臓震盪について
救命講習
EAP作成
スポーツと食事について
アナフィラキシーについて
など</t>
  </si>
  <si>
    <t>C</t>
  </si>
  <si>
    <t xml:space="preserve">看護師
スポーツナース
スポーツ救護ナース
</t>
  </si>
  <si>
    <t>奈良県</t>
  </si>
  <si>
    <t>吹奏楽</t>
  </si>
  <si>
    <t>B</t>
  </si>
  <si>
    <t>大学での吹奏楽の指揮者としての活動　2年
対象　大学生
自分で立ち上げた楽団の指導　7月〜
対象　高校生〜社会人
打楽器奏者としてのレッスンやコンクールの補助員としての活動
対象　奈良県の中学生</t>
  </si>
  <si>
    <t>奈良市、生駒市、郡山市</t>
  </si>
  <si>
    <t>中級者（目安：経験年数１～３年以内程度）</t>
  </si>
  <si>
    <t>午前, 夜間</t>
  </si>
  <si>
    <t>コーチ1</t>
  </si>
  <si>
    <t>中学校在職中</t>
  </si>
  <si>
    <t>橿原市居住のため、なるべく近くで活動を希望します。</t>
  </si>
  <si>
    <t>午前, 午後, 夕方</t>
  </si>
  <si>
    <t>香芝市</t>
  </si>
  <si>
    <t>外部指導者</t>
  </si>
  <si>
    <t>奈良県全域</t>
  </si>
  <si>
    <t>ホッケー</t>
  </si>
  <si>
    <t>アシスタントマネージャー</t>
  </si>
  <si>
    <t>高等学校、社会人、小学生など
20年以上</t>
  </si>
  <si>
    <t>奈良市、大和郡山市、</t>
  </si>
  <si>
    <t>剣道教士八段</t>
  </si>
  <si>
    <t>奈良市総合財団　剣道講師</t>
  </si>
  <si>
    <t>中級者（目安：経験年数１～３年以内程度）, 上級者（目安：県大会上位進出レベル）, エキスパート（目安：近畿・全国大会出場レベル）</t>
  </si>
  <si>
    <t>午後, 夕方</t>
  </si>
  <si>
    <t>夜間, 不可</t>
  </si>
  <si>
    <t>天理市</t>
  </si>
  <si>
    <t>ソフトテニス　硬式テニス</t>
  </si>
  <si>
    <t>天理市　奈良市等、天理市の周辺自治体</t>
  </si>
  <si>
    <t>卓球</t>
  </si>
  <si>
    <t>平群中学校、平群クラブ　2015〜2018</t>
  </si>
  <si>
    <t>橿原市、大和郡山市</t>
  </si>
  <si>
    <t>午前, 夕方, 夜間</t>
  </si>
  <si>
    <t>バドミントン</t>
  </si>
  <si>
    <t>奈良市、大和郡山市、天理市、橿原市、田原本町、桜井市、大和高田市、宇陀市、葛城市など</t>
  </si>
  <si>
    <t>日本スポーツ協会公認コーチ１・２（バドミントン）</t>
  </si>
  <si>
    <t>磯城郡、北葛城郡、生駒郡</t>
  </si>
  <si>
    <t>（公財）日本スポーツ協会認定コーチ２　（公財）日本バドミントン協会審判認定委員</t>
  </si>
  <si>
    <t>①大和郡山市　シニア　11年　②奈良県　女性　20年　③奈良市　中学生部活指導</t>
  </si>
  <si>
    <t>奈良市　奈良県北部</t>
  </si>
  <si>
    <t>小学生, 中学生, 高校生, シニア</t>
  </si>
  <si>
    <t>シニア（５０才～）</t>
  </si>
  <si>
    <t>柔道</t>
  </si>
  <si>
    <t>A指導者ライセンス、A侵犯ライセンス</t>
  </si>
  <si>
    <t>30年</t>
  </si>
  <si>
    <t>橿原市　他可能な範囲</t>
  </si>
  <si>
    <t>小学生, 中学生, 高校生, 大学生</t>
  </si>
  <si>
    <t>軟式野球</t>
  </si>
  <si>
    <t>軟式野球コーチ１</t>
  </si>
  <si>
    <t>大和高田市</t>
  </si>
  <si>
    <t>全柔連　B指導員</t>
  </si>
  <si>
    <t>大和高田市柔道教室　30年</t>
  </si>
  <si>
    <t>練士　六段</t>
  </si>
  <si>
    <t>自身の所属道場で小中学生を指導しています。</t>
  </si>
  <si>
    <t>奈良県北部</t>
  </si>
  <si>
    <t>平群町</t>
  </si>
  <si>
    <t>全日本剣道連盟公認社会体育上級指導員</t>
  </si>
  <si>
    <t>生駒郡</t>
  </si>
  <si>
    <t>午前, 午後, 夜間</t>
  </si>
  <si>
    <t>剣道 六段</t>
  </si>
  <si>
    <t>王寺町</t>
  </si>
  <si>
    <t>静岡県で3年間中学校で部活動顧問をしていました。</t>
  </si>
  <si>
    <t>王寺町より車で30分以内の市町村</t>
  </si>
  <si>
    <t>小学生</t>
  </si>
  <si>
    <t>野球</t>
  </si>
  <si>
    <t>スタートコーチ（ジュニア・ユース）</t>
  </si>
  <si>
    <t>部活動指導員, 地域クラブ指導者</t>
  </si>
  <si>
    <t>文芸　俳句</t>
  </si>
  <si>
    <t>高等学校教諭免許状（国語）
中学校教諭一種免許状（国語）</t>
  </si>
  <si>
    <t>1993年〜2005年程度まで橿原市　高田市　磯城郡等の小中学校に於いて常勤又は非常勤の講師として、国語科或いは家庭科の授業を担当。　特別支援学級の授業の担当。</t>
  </si>
  <si>
    <t>公共交通機関で行ける範囲、自転車で行ける範囲。</t>
  </si>
  <si>
    <t>座って学べる特別支援学級生</t>
  </si>
  <si>
    <t>剣道　教士　七段</t>
  </si>
  <si>
    <t>天理市剣道連盟　田原本北中学校　文科省　学校授業協力者</t>
  </si>
  <si>
    <t>天理市、磯城郡</t>
  </si>
  <si>
    <t>小学生, 中学生, 高校生, 剣道指導全般</t>
  </si>
  <si>
    <t>剣道指導</t>
  </si>
  <si>
    <t>公認指導者資格A指導員</t>
  </si>
  <si>
    <t>高等学校13年</t>
  </si>
  <si>
    <t>奈良市、大和郡山市、生駒市、天理市、磯城郡</t>
  </si>
  <si>
    <t>小学生, 中学生, 高校生, 社会人等</t>
  </si>
  <si>
    <t>ソフトテニス</t>
  </si>
  <si>
    <t>私が所属するクラブで来た初心者や中学生等への指導等。</t>
  </si>
  <si>
    <t>王寺町、河合町、上牧町、広陵町、香芝市、斑鳩町、三郷町、平群町、大和郡山市</t>
  </si>
  <si>
    <t>ヨガ</t>
  </si>
  <si>
    <t>ヨガインストラクター</t>
  </si>
  <si>
    <t>ヨガスタジオ,スポーツクラブ</t>
  </si>
  <si>
    <t>小学生, 中学生, 高校生, 誰でも</t>
  </si>
  <si>
    <t>高齢者</t>
  </si>
  <si>
    <t>書道</t>
  </si>
  <si>
    <t>社団法人日本教育書道連盟　漢字、仮名　教授</t>
  </si>
  <si>
    <t>奈良市・生駒市　他</t>
  </si>
  <si>
    <t>演劇</t>
  </si>
  <si>
    <t>奈良県高校演劇部顧問15年</t>
  </si>
  <si>
    <t>奈良県内</t>
  </si>
  <si>
    <t>奈良市、生駒市、郡山市、橿原市</t>
  </si>
  <si>
    <t>宇陀市</t>
  </si>
  <si>
    <t>日本スポーツ協会指導員</t>
  </si>
  <si>
    <t>高等学校（高校生）昭和56年〜平成24年・中学校（中学生）令和元年〜</t>
  </si>
  <si>
    <t>県内全域</t>
  </si>
  <si>
    <t>バスケットボール</t>
  </si>
  <si>
    <t>JBA公認E級コーチ</t>
  </si>
  <si>
    <t>香芝西中学校女子バスケ指導 約4年</t>
  </si>
  <si>
    <t>部活動指導員, 外部指導者</t>
  </si>
  <si>
    <t>奈良市、天理市</t>
  </si>
  <si>
    <t>陸上競技</t>
  </si>
  <si>
    <t>大和高田市　広陵町　葛城市　</t>
  </si>
  <si>
    <t>作文、読書感想文、読書会、質問力講座、キャリア教育</t>
  </si>
  <si>
    <t>教員免許はなし。民間資格で魔法の質問キッズインストラクター、わくわくナビゲーター２級所持。</t>
  </si>
  <si>
    <t>大和高田市ふれっぱも森　わくわくエンジン®️発見！親子体験会</t>
  </si>
  <si>
    <t>月１回程度なら奈良県全域可。週１回以上は、大和高田市より北部。</t>
  </si>
  <si>
    <t>小学生, 中学生, 高校生, 不登校の子どもさんへの対応も可</t>
  </si>
  <si>
    <t>不登校児童生徒等</t>
  </si>
  <si>
    <t>初心者（目安：はじめて活動に取り組む生徒）</t>
  </si>
  <si>
    <t>中学女子バスケットボール</t>
  </si>
  <si>
    <t>バスケットE級審判ライセンス、バスケットE級コーチライセンス</t>
  </si>
  <si>
    <t>奈良市、生駒市</t>
  </si>
  <si>
    <t>高取町</t>
  </si>
  <si>
    <t>美術全般、水彩画、色鉛筆、油彩</t>
  </si>
  <si>
    <t>サクラクレパス(梅田一般)近鉄百貨店八木美術サロン(10年一般継続中)桜井市まほろばセンター(6年一般継続中)東大阪市美術センター(1年継続中)I・C・E絵画教室自宅(30年中学生から一般継続中)。在籍-日本美術家連盟会員、奈良県美術人協会会員、橿原市展審査委員、葛城アート顧問(前会長)フランス政府正式招待個人展覧会(コルシカ、パリ)阪急百貨店、三越百貨店展覧会多数</t>
  </si>
  <si>
    <t>橿原市、大和高田市、御所市、桜井市、
高市郡、北葛城郡、香芝市 等</t>
  </si>
  <si>
    <t>一般年齢層</t>
  </si>
  <si>
    <t>硬式テニス バレーボール</t>
  </si>
  <si>
    <t>日本スポーツ協会硬式テニスコーチ1</t>
  </si>
  <si>
    <t>学園前ローンテニスクラブにてボランティアコーチ経験あり</t>
  </si>
  <si>
    <t>奈良県内市町村</t>
  </si>
  <si>
    <t>音楽指導</t>
  </si>
  <si>
    <t>小学校教員免許　ヤマハ音楽教室システム講師</t>
  </si>
  <si>
    <t>ヤマハ音楽振興会所属システム講師歴27年。2歳から80歳までを指導してきました。特に小学生の指導を得意としますが、おとなの教室も一任されていました。</t>
  </si>
  <si>
    <t>小学生,</t>
  </si>
  <si>
    <t>年配者</t>
  </si>
  <si>
    <t>社交ダンス、文章講座</t>
  </si>
  <si>
    <t>JBDFダンスインストラクター資格</t>
  </si>
  <si>
    <t>社交ダンス教室で、小学生、中学生を対象にレッスンしていました。</t>
  </si>
  <si>
    <t>大和高田市、香芝市、葛城市、橿原市など</t>
  </si>
  <si>
    <t>美術
料理
バドミントン</t>
  </si>
  <si>
    <t>AB</t>
  </si>
  <si>
    <t xml:space="preserve">やまと精神医療センター(奈良県大和郡山市の国立病院)で精神疾患のある患者さんや発達障がいのある方、学生と社会人に２年、絵画と調理を教えていた経験がございます。
バドミントンは大阪の西成スポーツセンターで3年間、社会人にバドミントンを教えています。
</t>
  </si>
  <si>
    <t>奈良県 大和郡山市から車で片道一時間以内の範囲</t>
  </si>
  <si>
    <t>社会人、障がい者など</t>
  </si>
  <si>
    <t>水泳(競泳)</t>
  </si>
  <si>
    <t>日本水泳連盟　基礎水泳指導員</t>
  </si>
  <si>
    <t>マスターズ水泳大会出場</t>
  </si>
  <si>
    <t>奈良県北部地域</t>
  </si>
  <si>
    <t>日本スポーツ協会　スポーツ指導員</t>
  </si>
  <si>
    <t>奈良県立高校、高校生、25才〜60才　
関西中央高校、高校生、61才〜65才</t>
  </si>
  <si>
    <t>天理市、奈良市、桜井市、大和郡山市</t>
  </si>
  <si>
    <t>上牧町</t>
  </si>
  <si>
    <t>旧日本体育協会公認　スポーツリーダー兼スポーツ少年団認定員</t>
  </si>
  <si>
    <t>2005〜2009京田辺市スポーツ少年団
2009〜2011交野市スポーツ少年団
2011〜 木津川市バッティングセンター</t>
  </si>
  <si>
    <t>概ね1時間圏内程度（要請があれば遠方でも可）</t>
  </si>
  <si>
    <t>年齢性別は問いません</t>
  </si>
  <si>
    <t>二名中学校2年、天理南中学校3年、天理北中学校1年、斑鳩南中学校1年</t>
  </si>
  <si>
    <t>天理市、斑鳩町</t>
  </si>
  <si>
    <t>全日本卓球連盟公認３段</t>
  </si>
  <si>
    <t>地域の卓球クラブ2箇所　奈良市内県立高校(6年前に)</t>
  </si>
  <si>
    <t>奈良県奈良市南部、郡山市北部</t>
  </si>
  <si>
    <t>上級者（目安：県大会上位進出レベル）</t>
  </si>
  <si>
    <t>空手道（フルコンタクト）</t>
  </si>
  <si>
    <t>空手道MAC　二段</t>
  </si>
  <si>
    <t>2006年より空手道場を運営
奈良市の保育園、NASスポーツクラブ学園前、などで指導、近年は大和郡山市久松寺にて教えております</t>
  </si>
  <si>
    <t>成人も可</t>
  </si>
  <si>
    <t>安堵町</t>
  </si>
  <si>
    <t>ジャズダンス、バレエ、テーマパークダンスなど</t>
  </si>
  <si>
    <t>・ダンスサークルHana 主宰(大阪/吹田教室2012年〜至現在・奈良/安堵教室2024年〜至現在)
・関西ジュニアスポーツ能力開発協会　学校派遣講師(2016年〜至現在)
・渡辺高等学院　非常勤講師(バレエ・ジャズダンス指導)(2023年〜至現在)
・学校法人増田学園 今川幼稚園バレエ教室 講師(2014年〜2022年)
・千里金蘭大学ダンス部 招待講師(2003年〜2011年)
その他イベント、舞台の振付・指導
生徒に大手テーマパーク合格者多数</t>
  </si>
  <si>
    <t>大和郡山市
安堵町</t>
  </si>
  <si>
    <t>高齢者など</t>
  </si>
  <si>
    <t>演劇全般の指導(演技、音響照明、脚本等)、
発表、プレゼンテーション　言語:日本語、英語で指導可</t>
  </si>
  <si>
    <t>一条高校にて演劇部を指導(30年間)</t>
  </si>
  <si>
    <t>公共の交通機関で可能な地域、自宅から1時間程度</t>
  </si>
  <si>
    <t>高校生,</t>
  </si>
  <si>
    <t>単発的に芝居を創りたい団体、例えば、振込詐欺の啓発活動のため警察署署員による寸劇が必要な際の演出、演技指導</t>
  </si>
  <si>
    <t>財団法人日本卓球協会認定　実技初段</t>
  </si>
  <si>
    <t>2007〜2012年　奈良育英　卓球部外部コーチ　　　　2013〜2014年　山辺高校　卓球部外部コーチ　　　　　2013〜2015年　シニヤサークル　外部コーチ</t>
  </si>
  <si>
    <t>シニヤサークル、ママさんクラブなど</t>
  </si>
  <si>
    <t>広陵町</t>
  </si>
  <si>
    <t>日本スポーツ協会　公認ソフトボールコーチ</t>
  </si>
  <si>
    <t>大阪府立北千里高校　男子ソフトボール　昭和５８年～６０年　ミキハウス女子ソフトボール　昭和６０年～６３年</t>
  </si>
  <si>
    <t>奈良市以南　御所以北</t>
  </si>
  <si>
    <t>小学生, 中学生, 高校生, クラブチーム</t>
  </si>
  <si>
    <t>実業団、クラブチーム</t>
  </si>
  <si>
    <t>ハンドボール</t>
  </si>
  <si>
    <t>コーチ3</t>
  </si>
  <si>
    <t>中学　高校　約25年</t>
  </si>
  <si>
    <t>通える範囲なら</t>
  </si>
  <si>
    <t>箏曲(お琴)</t>
  </si>
  <si>
    <t>中授導</t>
  </si>
  <si>
    <t>天理市・奈良市</t>
  </si>
  <si>
    <t>小学生バレーボールクラブチーム　監督</t>
  </si>
  <si>
    <t>奈良市　大和郡山市</t>
  </si>
  <si>
    <t>中学校、高校で指導</t>
  </si>
  <si>
    <t>バドミントンコーチ3</t>
  </si>
  <si>
    <t>2016-2019 奈良大学附属高等学校 部活動
2017-2019 平城西中学校 部活動
2017-2020 平城西中学校 小学生から中学生対象のバドミントン教室
2023- 古曽部防災公園体育館 小学生対象のバドミントン教室</t>
  </si>
  <si>
    <t>サッカー</t>
  </si>
  <si>
    <t>JFA C級ライセンス、公認アシスタントマネジャー</t>
  </si>
  <si>
    <t>春日中学サッカー部　指導歴1年</t>
  </si>
  <si>
    <t>奈良市、生駒市、生駒郡</t>
  </si>
  <si>
    <t>水泳、野球</t>
  </si>
  <si>
    <t>スポーツ推進課、ヘルリーダー</t>
  </si>
  <si>
    <t>美術（絵画）</t>
  </si>
  <si>
    <t>斑鳩町、王寺町、平群町、河合町等現住所近隣</t>
  </si>
  <si>
    <t>小学生, 中学生,</t>
  </si>
  <si>
    <t>大人</t>
  </si>
  <si>
    <t>野球、ソフトボール</t>
  </si>
  <si>
    <t>大和高田市、橿原市、大和郡山市、桜井市、三宅町、広陵町、川合町</t>
  </si>
  <si>
    <t>御所市</t>
  </si>
  <si>
    <t>茶道</t>
  </si>
  <si>
    <t>茶名</t>
  </si>
  <si>
    <t>葛カトリック幼稚園での茶道指導（補佐込みで８年指導）、葛カトリック幼稚園卒園生対象の小・中学生茶道教室２年</t>
  </si>
  <si>
    <t>大和高田市、御所市、葛城市</t>
  </si>
  <si>
    <t>小学生, 中学生, 幼稚園、保育所</t>
  </si>
  <si>
    <t>裏千家茶道教授</t>
  </si>
  <si>
    <t>奈良県立畝傍高校茶道部部活動指導、自宅</t>
  </si>
  <si>
    <t>橿原市、高取町、明日香村</t>
  </si>
  <si>
    <t>無記載</t>
  </si>
  <si>
    <t>保育所、中学校</t>
  </si>
  <si>
    <t>大和高田市、香芝市、葛城市</t>
  </si>
  <si>
    <t>小学生, 中学生, 高校生, 保育所、幼稚園</t>
  </si>
  <si>
    <t>助教授</t>
  </si>
  <si>
    <t>奈良文化高等学校茶道部で、高校生対象に、2014年から10年間指導</t>
  </si>
  <si>
    <t>大和高田市、橿原市、明日香村</t>
  </si>
  <si>
    <t>田原本町</t>
  </si>
  <si>
    <t>専任講師、現在准教授申請中</t>
  </si>
  <si>
    <t>天理大学茶道部での指導を20年余り続けて現在に至る。</t>
  </si>
  <si>
    <t>大和郡山市、天理市、田原本町</t>
  </si>
  <si>
    <t>准教授</t>
  </si>
  <si>
    <t>御所実業高校、平成18年11月より現在</t>
  </si>
  <si>
    <t>華道、茶道、書道</t>
  </si>
  <si>
    <t>書道：高校一種、茶道：茶道裏千家学校茶道指導者（専任講師）、華道：嵯峨御流（正教授）</t>
  </si>
  <si>
    <t>書道：県書写教育研究会夏期実技講習会にて、小・中の先生方を対象に仮名実技講習、中学校書写授業
茶道：郡山中学校茶道部（９年間現在）、前任校郡山南中学校（１３年間及び現在は公務に支障のない限りで指導）
華道：郡山南中学校の茶華道部員対象に週３日。（１３年間）</t>
  </si>
  <si>
    <t>大和郡山市、橿原市、高取町</t>
  </si>
  <si>
    <t>茶道教授（裏千家）</t>
  </si>
  <si>
    <t>自宅で20年、現在、近鉄奈良ファミリー内、カルチャーサロンで指導している。また、三郷町西部保育園で園児に指導（７年間）。他、平群町内、小学校・保育園で指導経験有り。また、私立大学での指導経験も有る。</t>
  </si>
  <si>
    <t>生駒市、平群町、三郷町、斑鳩町、王寺町</t>
  </si>
  <si>
    <t>小学生, 中学生, 高校生, 大学生（上記の市町村以外も可）</t>
  </si>
  <si>
    <t>教授</t>
  </si>
  <si>
    <t>自宅：平成元年より現在に至る。
高校：平成11年より現在に至る。
カルチャー：平成21年より現在に至る。</t>
  </si>
  <si>
    <t>小学生, 中学生, 高校生, 成人</t>
  </si>
  <si>
    <t>講師</t>
  </si>
  <si>
    <t>大和高田市立浮孔幼稚園：平成31年４月～</t>
  </si>
  <si>
    <t>幼稚園</t>
  </si>
  <si>
    <t>華道、茶道</t>
  </si>
  <si>
    <t>茶道裏千家准教授、華道甲州流師範</t>
  </si>
  <si>
    <t>奈良県立郡山高校華道部講師：令和元年６月～</t>
  </si>
  <si>
    <t>大和郡山市、橿原市、桜井市</t>
  </si>
  <si>
    <t>桜井市</t>
  </si>
  <si>
    <t>茶道：裏千家助教授、華道：嵯峨御流正教授目代</t>
  </si>
  <si>
    <t>桜井勤労青少年ホーム茶道教室・クラブ(S57～H4)
香芝市中学校、西中学校茶道助手(S60～H5)
桜井市西中学校茶道部(H7～現在)
文化庁主催の茶道 子ども・親子教室(H19～H23)以降「和足会」として個人的に！
奈良県立桜井高等学校茶道部(H19～現在)、総合学習「茶道」(H19～R2)
奈良県立商業高等学校茶道部（H21～現在）
小学６年生社会科離宮時代の茶道についてのお話</t>
  </si>
  <si>
    <t>大和高田市、天理市、橿原市、桜井市、田原本町</t>
  </si>
  <si>
    <t>小学生, 中学生, 高校生, 大人のグループ行事の一環として、放課後や夏休み等の課目に！</t>
  </si>
  <si>
    <t>茶道裏千家茶道教授</t>
  </si>
  <si>
    <t>平成２年～現在まで：王寺町（一般の方）、王寺町立北義務教育学校茶道部、大阪公立大学茶道部
令和元年～３年：大宇陀高等学校。</t>
  </si>
  <si>
    <t>香芝市、平群町、三郷町、斑鳩町、上牧町、王寺町、広陵町、河合町</t>
  </si>
  <si>
    <t>その他（木工工作）</t>
  </si>
  <si>
    <t>ものづくりマイスター、職業訓練指導員</t>
  </si>
  <si>
    <t>奈良県立高等技術専門校（11年間）、生駒市立生駒南小学校、、広陵町立広陵中学校、河合町立河合中学校</t>
  </si>
  <si>
    <t>奈良市、大和郡山市、天理市、橿原市、桜井市、生駒市、斑鳩町、安堵町、川西町、三宅町、田原本町、広陵町、河合町</t>
  </si>
  <si>
    <t>奈良県どこでも</t>
  </si>
  <si>
    <t>三郷町</t>
  </si>
  <si>
    <t>三郷町、王寺町</t>
  </si>
  <si>
    <t>五條市吹奏楽団を立ち上げ指導に当たった。五條市立阪合部小学校の金管バンドのボランティア指導員として指導に当たった。</t>
  </si>
  <si>
    <t>橿原市、五條市、大淀町、下市町、野迫川村、十津川村</t>
  </si>
  <si>
    <t>一般、小中高校生向け打楽器トレーナーとして約24年
中学校吹奏楽部指導約14年</t>
  </si>
  <si>
    <t>奈良市、生駒市、平群町、三郷町、斑鳩町</t>
  </si>
  <si>
    <t>大阪市立中学校にて約30年間吹奏楽部活指導。また生駒郡中学校にて約5年間吹奏楽部指導経験あり。</t>
  </si>
  <si>
    <t>三郷町、斑鳩町、安堵町</t>
  </si>
  <si>
    <t>小学校、中学音楽教員免許 音楽大学卒業</t>
  </si>
  <si>
    <t>京都府で中学校音楽講師(部活顧問)、京都府公立高校部活指導員4年間、現在奈良市中学校部活指導員</t>
  </si>
  <si>
    <t>奈良市、大和郡山市、生駒市</t>
  </si>
  <si>
    <t>吹奏楽合奏指導</t>
  </si>
  <si>
    <t>1993〜2002 奈良市立平城中学校吹奏楽部
2019〜　　　生駒市立鹿ノ台中学校吹奏楽部</t>
  </si>
  <si>
    <t>水泳</t>
  </si>
  <si>
    <t>大阪で3年</t>
  </si>
  <si>
    <t>小学生, 中学生, 高校生, 大学生など</t>
  </si>
  <si>
    <t>大学生など</t>
  </si>
  <si>
    <t>公益財団法人日本スポーツ協会・公益財団法人全日本軟式野球連盟・公認軟式野球コーチⅠ</t>
  </si>
  <si>
    <t>二上スポーツ少年団・小学生・2017年～2024年</t>
  </si>
  <si>
    <t>香芝市を中心に隣接市町（広陵町・大和高田市・葛城市・王寺町・上牧町）</t>
  </si>
  <si>
    <t>下市町</t>
  </si>
  <si>
    <t>全日本柔道連盟柔道A指導員</t>
  </si>
  <si>
    <t>高校部活動として約35年、地域の道場で通算10年。</t>
  </si>
  <si>
    <t>奈良県中南部地域</t>
  </si>
  <si>
    <t>小学生, 中学生, 高校生, 一般社会人、学生</t>
  </si>
  <si>
    <t>一般社会人、大学生等</t>
  </si>
  <si>
    <t>硬式テニス</t>
  </si>
  <si>
    <t>日本スポーツ協会公認コーチ4</t>
  </si>
  <si>
    <t>奈良市　大和郡山市　生駒山</t>
  </si>
  <si>
    <t>奈良県立高田高等学校（平成２５年４月～）</t>
  </si>
  <si>
    <t>大和高田市・橿原市・桜井市・明日香村</t>
  </si>
  <si>
    <t>美術</t>
  </si>
  <si>
    <t>教員免許（第1種　中学校高等学校　美術）</t>
  </si>
  <si>
    <t>公立中学校美術部
現在、学校非常勤講師
現在、奈良市押熊町で「造形教室どろどろ研究所」</t>
  </si>
  <si>
    <t>日本水泳連盟基礎水泳指導員、日本スポーツ協会水泳コーチI、日本パラ水泳連盟中級指導員</t>
  </si>
  <si>
    <t>日本パラ水泳連盟技術指導員
Japan Rising Star project Swim担当スタッフ　2019～2022年　
　育成選手事業スタッフ　2022年～
大阪市内スポーツジムにて、スイムスクール運営2023年〜</t>
  </si>
  <si>
    <t>天理市　生駒市　奈良市</t>
  </si>
  <si>
    <t>成人</t>
  </si>
  <si>
    <t>ダンス</t>
  </si>
  <si>
    <t>KONAMIスポーツ、ダンススタジオ等でインストラクター経験あり</t>
  </si>
  <si>
    <t>奈良市　ダンス部がある地域</t>
  </si>
  <si>
    <t>C</t>
    <phoneticPr fontId="6"/>
  </si>
  <si>
    <t>演劇・舞台芸術</t>
  </si>
  <si>
    <t>奈良市　大和郡山市　生駒市　天理市</t>
  </si>
  <si>
    <t>JBA E級ライセンス</t>
  </si>
  <si>
    <t>奈良市小学校　U12ミニバス　3年半~継続</t>
  </si>
  <si>
    <t>吹奏楽部</t>
  </si>
  <si>
    <t xml:space="preserve">主な指導経歴、受賞歴
(吹奏楽コンクール)
高等学校小編成の部　大阪府地区大会金賞　　２回
高等学校小編成の部　大阪府大会金賞　　　　３回
高等学校小編成の部　関西大会優秀賞（金賞）１回
高等学校大編成の部　大阪府地区大会出場　複数回　　　　
(定期演奏会等)　
中学校、高等学校、一般バンド　指導指揮　多数　
(楽器）
専門はトランペット、他管楽器奏者への奏法等初心者への指導も可能です
</t>
  </si>
  <si>
    <t>居住地の広陵町、近隣の香芝市、田原本町、大和高田市、橿原市等はもちろんのこと
奈良県下通勤可能な市町村どこへでも行かせていただきます。</t>
  </si>
  <si>
    <t>小学生, 中学生, 高校生, 専門学校、大学、一般吹奏楽団体等</t>
  </si>
  <si>
    <t>専門学校、大学、一般吹奏楽団体等</t>
  </si>
  <si>
    <t>オーケストラ、吹奏楽</t>
  </si>
  <si>
    <t>育英学園高校や高円芸術高校等でともに2回程度の指導</t>
  </si>
  <si>
    <t>奈良市、生駒市、(その他不可能ではない)</t>
  </si>
  <si>
    <t>昨年の7月〜9月の約2ヶ月間、岩手県の私の出身リトルシニアで指導をした実績があります。現在は、飛鳥バンビーホーム(放課後支援員)として、学童で勤務しています。また、大学の授業で王寺、奈良教育大附属小学校、附属子ども園で週に一回スポーツ実習の指導を行っています。</t>
  </si>
  <si>
    <t>JAAF公認ジュニアコーチ　陸上競技コーチ１・日本スポーツ協会公認スポーツ指導者</t>
  </si>
  <si>
    <t>指導歴　５年　中・高校生　２０２０年～</t>
  </si>
  <si>
    <t>天理市・桜井市・大和郡山市・奈良市・大和高田市・磯城郡・</t>
  </si>
  <si>
    <t>小学生, 中学生, 高校生, マスターズ</t>
  </si>
  <si>
    <t>高齢者（マスターズ）</t>
  </si>
  <si>
    <t>JSPOスタートコーチ</t>
  </si>
  <si>
    <t>五條市、下市町、黒滝村、天川村等</t>
  </si>
  <si>
    <t>ソフトボール　スタートコーチ</t>
  </si>
  <si>
    <t>旭日ソフトボールクラブ（3年間）　国民スポーツ大会少年男子（現在）</t>
  </si>
  <si>
    <t>天理市　奈良市　桜井市　大和郡山市</t>
  </si>
  <si>
    <t>照会依頼有り</t>
    <rPh sb="0" eb="2">
      <t>ショウカイ</t>
    </rPh>
    <rPh sb="2" eb="4">
      <t>イライ</t>
    </rPh>
    <rPh sb="4" eb="5">
      <t>ア</t>
    </rPh>
    <phoneticPr fontId="6"/>
  </si>
  <si>
    <t>生田流箏曲、地歌三味線</t>
  </si>
  <si>
    <t>公益法人 当道音楽会　大勾当　職格</t>
  </si>
  <si>
    <t>高校箏曲部指導・幼稚園保護者サークル指導
20年以上</t>
  </si>
  <si>
    <t>小学生、学童野球　7年</t>
  </si>
  <si>
    <t>現在は相愛大学音楽学部管弦打楽器専攻（クラリネット）に在籍し、専門的な研鑽を積んでおります。</t>
  </si>
  <si>
    <t>社会人、一般の方</t>
  </si>
  <si>
    <t>全日本柔道連盟 B指導員</t>
  </si>
  <si>
    <t>高校部活動指導</t>
  </si>
  <si>
    <t>特に指定はありません。</t>
  </si>
  <si>
    <t xml:space="preserve">30年
</t>
  </si>
  <si>
    <t>北葛城郡、葛城市、大和高田市、その他</t>
  </si>
  <si>
    <t>河合町</t>
  </si>
  <si>
    <t>斑鳩シンフォニックバンド指揮者22年
トランペット46年</t>
  </si>
  <si>
    <t>14．平群町, 15．三郷町, 16．斑鳩町, 17．安堵町, 25．上牧町, 26．王寺町, 27．広陵町, 28．河合町</t>
  </si>
  <si>
    <t>初心者（未経験～活動２年目未満）, 中級者（活動２年目以上～活動３年目未満）, 上級者（活動３年目以上）</t>
  </si>
  <si>
    <t>野球(軟式・硬式)</t>
  </si>
  <si>
    <t>野球指導者ライセンスA.B.C級(野球指導者ライセンス協会)</t>
  </si>
  <si>
    <t>奈良市少年軟式野球指導歴1年　桜井市中学硬式シニアリーグ指導歴5年　御所市高校硬式野球指導歴3年</t>
  </si>
  <si>
    <t>桜井市　天理市　田原本町　橿原市　奈良市　宇陀市　明日香村　大和高田市　葛城市　吉野町　広陵町　三宅町　大和郡山市　香芝市</t>
  </si>
  <si>
    <t>野球、基礎トレーニング全般</t>
  </si>
  <si>
    <t>野球のトレーナーとして2年間、トレーニング指導していた（2008年頃）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</si>
</sst>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b/>
      <sz val="18"/>
      <color theme="1"/>
      <name val="Arial"/>
      <family val="3"/>
      <charset val="128"/>
    </font>
    <font>
      <b/>
      <sz val="18"/>
      <color theme="1"/>
      <name val="ＭＳ ゴシック"/>
      <family val="3"/>
      <charset val="128"/>
    </font>
    <font>
      <b/>
      <sz val="18"/>
      <color theme="1"/>
      <name val="Yu Gothic"/>
      <family val="2"/>
      <charset val="128"/>
    </font>
    <font>
      <b/>
      <sz val="18"/>
      <color theme="1"/>
      <name val="Yu Gothic"/>
      <family val="3"/>
      <charset val="128"/>
    </font>
    <font>
      <b/>
      <sz val="18"/>
      <color theme="1"/>
      <name val="Arial"/>
      <family val="3"/>
    </font>
    <font>
      <sz val="6"/>
      <name val="游ゴシック"/>
      <family val="2"/>
      <charset val="128"/>
      <scheme val="minor"/>
    </font>
    <font>
      <sz val="10"/>
      <color theme="1"/>
      <name val="Arial"/>
      <family val="2"/>
    </font>
    <font>
      <b/>
      <sz val="18"/>
      <color theme="1"/>
      <name val="游ゴシック"/>
      <family val="3"/>
      <charset val="128"/>
      <scheme val="minor"/>
    </font>
    <font>
      <b/>
      <sz val="10"/>
      <color theme="1"/>
      <name val="Arial"/>
      <family val="2"/>
    </font>
    <font>
      <b/>
      <sz val="10"/>
      <color theme="1"/>
      <name val="ＭＳ Ｐゴシック"/>
      <family val="2"/>
      <charset val="128"/>
    </font>
    <font>
      <b/>
      <sz val="10"/>
      <color theme="1"/>
      <name val="ＭＳ ゴシック"/>
      <family val="3"/>
      <charset val="128"/>
    </font>
    <font>
      <b/>
      <sz val="10"/>
      <color theme="1"/>
      <name val="Arial"/>
      <family val="3"/>
      <charset val="128"/>
    </font>
    <font>
      <b/>
      <sz val="10"/>
      <color theme="1"/>
      <name val="ＭＳ Ｐゴシック"/>
      <family val="3"/>
      <charset val="128"/>
    </font>
    <font>
      <b/>
      <sz val="10"/>
      <color theme="1"/>
      <name val="游ゴシック"/>
      <family val="2"/>
      <charset val="128"/>
      <scheme val="minor"/>
    </font>
    <font>
      <sz val="10"/>
      <color theme="1"/>
      <name val="ＭＳ ゴシック"/>
      <family val="3"/>
      <charset val="128"/>
    </font>
    <font>
      <sz val="11"/>
      <color theme="1"/>
      <name val="Arial"/>
      <family val="2"/>
    </font>
    <font>
      <sz val="10"/>
      <color theme="1"/>
      <name val="ＭＳ Ｐゴシック"/>
      <family val="2"/>
      <charset val="128"/>
    </font>
    <font>
      <sz val="10"/>
      <color theme="1"/>
      <name val="游ゴシック"/>
      <family val="2"/>
      <charset val="128"/>
      <scheme val="minor"/>
    </font>
    <font>
      <sz val="10"/>
      <name val="Arial"/>
      <family val="2"/>
    </font>
  </fonts>
  <fills count="5">
    <fill>
      <patternFill patternType="none"/>
    </fill>
    <fill>
      <patternFill patternType="gray125"/>
    </fill>
    <fill>
      <patternFill patternType="solid">
        <fgColor rgb="FFFFFFFF"/>
        <bgColor indexed="64"/>
      </patternFill>
    </fill>
    <fill>
      <patternFill patternType="solid">
        <fgColor rgb="FFA4C2F4"/>
        <bgColor indexed="64"/>
      </patternFill>
    </fill>
    <fill>
      <patternFill patternType="solid">
        <fgColor theme="0" tint="-0.14996795556505021"/>
        <bgColor indexed="64"/>
      </patternFill>
    </fill>
  </fills>
  <borders count="3">
    <border>
      <left/>
      <right/>
      <top/>
      <bottom/>
      <diagonal/>
    </border>
    <border>
      <left/>
      <right/>
      <top/>
      <bottom style="medium">
        <color rgb="FFCCCCCC"/>
      </bottom>
      <diagonal/>
    </border>
    <border>
      <left style="medium">
        <color rgb="FFCCCCCC"/>
      </left>
      <right style="medium">
        <color rgb="FFCCCCCC"/>
      </right>
      <top style="medium">
        <color rgb="FFCCCCCC"/>
      </top>
      <bottom style="medium">
        <color rgb="FFCCCCCC"/>
      </bottom>
      <diagonal/>
    </border>
  </borders>
  <cellStyleXfs count="1">
    <xf numFmtId="0" fontId="0" fillId="0" borderId="0">
      <alignment vertical="center"/>
    </xf>
  </cellStyleXfs>
  <cellXfs count="29">
    <xf numFmtId="0" fontId="0" fillId="0" borderId="0" xfId="0">
      <alignment vertical="center"/>
    </xf>
    <xf numFmtId="0" fontId="1" fillId="2" borderId="1" xfId="0" applyFont="1" applyFill="1" applyBorder="1" applyAlignment="1">
      <alignment horizontal="left" vertical="top"/>
    </xf>
    <xf numFmtId="0" fontId="7" fillId="2" borderId="1" xfId="0" applyFont="1" applyFill="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9"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0" borderId="0" xfId="0" applyFont="1" applyAlignment="1">
      <alignment horizontal="center" vertical="center" wrapText="1"/>
    </xf>
    <xf numFmtId="0" fontId="7" fillId="0" borderId="2" xfId="0" applyFont="1" applyBorder="1" applyAlignment="1">
      <alignment horizontal="left" vertical="top" wrapText="1"/>
    </xf>
    <xf numFmtId="0" fontId="16" fillId="0" borderId="0" xfId="0" applyFont="1" applyAlignment="1">
      <alignment horizontal="left" vertical="top" wrapText="1"/>
    </xf>
    <xf numFmtId="0" fontId="7" fillId="0" borderId="0" xfId="0" applyFont="1"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top"/>
    </xf>
    <xf numFmtId="0" fontId="7" fillId="4" borderId="2" xfId="0" applyFont="1" applyFill="1" applyBorder="1" applyAlignment="1">
      <alignment horizontal="left" vertical="top" wrapText="1"/>
    </xf>
    <xf numFmtId="0" fontId="15" fillId="4" borderId="2" xfId="0" applyFont="1" applyFill="1" applyBorder="1" applyAlignment="1">
      <alignment horizontal="left" vertical="top" wrapText="1"/>
    </xf>
    <xf numFmtId="0" fontId="17" fillId="4" borderId="2" xfId="0" applyFont="1" applyFill="1" applyBorder="1" applyAlignment="1">
      <alignment horizontal="left" vertical="top" wrapText="1"/>
    </xf>
    <xf numFmtId="0" fontId="7" fillId="0" borderId="2" xfId="0" applyFont="1" applyBorder="1" applyAlignment="1">
      <alignment horizontal="left" vertical="top"/>
    </xf>
    <xf numFmtId="0" fontId="18" fillId="0" borderId="2" xfId="0" applyFont="1" applyBorder="1" applyAlignment="1">
      <alignment horizontal="left" vertical="top" wrapText="1"/>
    </xf>
    <xf numFmtId="0" fontId="18" fillId="0" borderId="2" xfId="0" applyFont="1" applyBorder="1" applyAlignment="1">
      <alignment horizontal="left" vertical="top"/>
    </xf>
    <xf numFmtId="0" fontId="18" fillId="0" borderId="0" xfId="0" applyFont="1" applyAlignment="1">
      <alignment horizontal="left" vertical="top" wrapText="1"/>
    </xf>
    <xf numFmtId="14" fontId="8" fillId="0" borderId="1" xfId="0" applyNumberFormat="1" applyFont="1" applyBorder="1" applyAlignment="1">
      <alignment horizontal="center" vertical="top" wrapText="1"/>
    </xf>
    <xf numFmtId="0" fontId="0" fillId="0" borderId="1" xfId="0" applyBorder="1" applyAlignment="1">
      <alignment horizontal="center" vertical="top" wrapText="1"/>
    </xf>
    <xf numFmtId="0" fontId="19" fillId="0" borderId="2" xfId="0" applyFont="1" applyBorder="1" applyAlignment="1">
      <alignment horizontal="left" vertical="top" wrapText="1"/>
    </xf>
    <xf numFmtId="0" fontId="19" fillId="0" borderId="2" xfId="0" applyFont="1" applyBorder="1" applyAlignment="1">
      <alignment horizontal="left" vertical="top"/>
    </xf>
    <xf numFmtId="0" fontId="19"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56;&#33391;&#30476;&#12473;&#12509;&#12540;&#12484;&#12539;&#25991;&#21270;&#33464;&#34899;&#25351;&#23566;&#32773;&#20154;&#26448;&#12496;&#12531;&#12463;&#19968;&#35239;&#34920;&#65288;&#20316;&#2698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元データ→WEBから新規貼り付け"/>
      <sheetName val="②HP掲載用→コピーしてHP用掲載データを作成"/>
      <sheetName val="③情報提供用作業ファイル"/>
      <sheetName val="④情報提供作業ファイルをソート→値貼り付け"/>
    </sheetNames>
    <sheetDataSet>
      <sheetData sheetId="0">
        <row r="123">
          <cell r="A123">
            <v>121</v>
          </cell>
          <cell r="F123" t="str">
            <v>女</v>
          </cell>
          <cell r="H123" t="str">
            <v>生駒市</v>
          </cell>
          <cell r="L123" t="str">
            <v>フラワーアレンジメント　プリザーブドフラワーの加工　プリザーブドフラワーアレンジメント　いけばな　アーティシャルフラワー</v>
          </cell>
          <cell r="M123" t="str">
            <v>有り</v>
          </cell>
          <cell r="O123" t="str">
            <v>有り</v>
          </cell>
          <cell r="P123" t="str">
            <v>学生は中学生に講習会をした経験あり
幼稚園保護者向け講習会経験あり
市の講習会の経験あり奈良市</v>
          </cell>
          <cell r="Q123" t="str">
            <v>部活動指導員, 外部指導者, 地域クラブ指導者</v>
          </cell>
          <cell r="R123" t="str">
            <v>生駒市　奈良市</v>
          </cell>
          <cell r="S123" t="str">
            <v>小学生, 中学生, 高校生</v>
          </cell>
          <cell r="U123" t="str">
            <v>初心者（目安：はじめて活動に取り組む生徒）, 中級者（目安：経験年数１～３年以内程度）</v>
          </cell>
          <cell r="V123" t="str">
            <v>不可</v>
          </cell>
          <cell r="W123" t="str">
            <v>不可</v>
          </cell>
          <cell r="X123" t="str">
            <v>不可</v>
          </cell>
          <cell r="Y123" t="str">
            <v>不可</v>
          </cell>
          <cell r="Z123" t="str">
            <v>不可</v>
          </cell>
          <cell r="AA123" t="str">
            <v>午後, 夕方</v>
          </cell>
          <cell r="AB123" t="str">
            <v>午後, 夕方</v>
          </cell>
          <cell r="AC123" t="str">
            <v>夜間</v>
          </cell>
          <cell r="AJ123" t="str">
            <v>C</v>
          </cell>
          <cell r="AK123" t="str">
            <v>－</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E7299-6C9F-4B8A-9D77-D9D90CD12AD7}">
  <sheetPr>
    <pageSetUpPr fitToPage="1"/>
  </sheetPr>
  <dimension ref="A1:W184"/>
  <sheetViews>
    <sheetView tabSelected="1" zoomScaleNormal="100" workbookViewId="0">
      <pane xSplit="1" ySplit="2" topLeftCell="I120" activePane="bottomRight" state="frozenSplit"/>
      <selection activeCell="D2" sqref="D2"/>
      <selection pane="topRight" activeCell="L1" sqref="L1"/>
      <selection pane="bottomLeft"/>
      <selection pane="bottomRight" activeCell="G126" sqref="G126"/>
    </sheetView>
  </sheetViews>
  <sheetFormatPr defaultRowHeight="18.75"/>
  <cols>
    <col min="1" max="1" width="8.125" style="4" customWidth="1"/>
    <col min="2" max="2" width="6.625" style="4" customWidth="1"/>
    <col min="3" max="3" width="12.75" style="4" customWidth="1"/>
    <col min="4" max="4" width="14" style="4" customWidth="1"/>
    <col min="5" max="5" width="6.625" style="16" customWidth="1"/>
    <col min="6" max="6" width="10.875" style="4" customWidth="1"/>
    <col min="7" max="7" width="32" style="4" customWidth="1"/>
    <col min="8" max="8" width="9.125" style="4" customWidth="1"/>
    <col min="9" max="9" width="24" style="4" customWidth="1"/>
    <col min="10" max="10" width="12.5" style="4" customWidth="1"/>
    <col min="11" max="11" width="17.625" style="4" customWidth="1"/>
    <col min="12" max="12" width="13.125" style="4" customWidth="1"/>
    <col min="13" max="13" width="12" style="4" customWidth="1"/>
    <col min="14" max="14" width="30.625" style="4" customWidth="1"/>
    <col min="15" max="23" width="15.625" style="4" customWidth="1"/>
    <col min="24" max="16384" width="9" style="4"/>
  </cols>
  <sheetData>
    <row r="1" spans="1:23" ht="30.75" thickBot="1">
      <c r="A1" s="1" t="s">
        <v>0</v>
      </c>
      <c r="B1" s="2"/>
      <c r="C1" s="2"/>
      <c r="D1" s="2"/>
      <c r="E1" s="2"/>
      <c r="F1" s="2"/>
      <c r="G1" s="2"/>
      <c r="H1" s="2"/>
      <c r="I1" s="2"/>
      <c r="J1" s="2"/>
      <c r="K1" s="2"/>
      <c r="L1" s="2"/>
      <c r="M1" s="2"/>
      <c r="N1" s="2"/>
      <c r="O1" s="2"/>
      <c r="P1" s="3"/>
      <c r="Q1" s="3"/>
      <c r="R1" s="3"/>
      <c r="S1" s="3"/>
      <c r="T1" s="3"/>
      <c r="V1" s="24">
        <v>45876</v>
      </c>
      <c r="W1" s="25"/>
    </row>
    <row r="2" spans="1:23" s="10" customFormat="1" ht="25.5" thickBot="1">
      <c r="A2" s="5" t="s">
        <v>1</v>
      </c>
      <c r="B2" s="5" t="s">
        <v>2</v>
      </c>
      <c r="C2" s="5" t="s">
        <v>3</v>
      </c>
      <c r="D2" s="5" t="s">
        <v>4</v>
      </c>
      <c r="E2" s="6" t="s">
        <v>5</v>
      </c>
      <c r="F2" s="5" t="s">
        <v>6</v>
      </c>
      <c r="G2" s="7" t="s">
        <v>7</v>
      </c>
      <c r="H2" s="5" t="s">
        <v>8</v>
      </c>
      <c r="I2" s="7" t="s">
        <v>9</v>
      </c>
      <c r="J2" s="7" t="s">
        <v>10</v>
      </c>
      <c r="K2" s="7" t="s">
        <v>11</v>
      </c>
      <c r="L2" s="7" t="s">
        <v>12</v>
      </c>
      <c r="M2" s="7" t="s">
        <v>13</v>
      </c>
      <c r="N2" s="7" t="s">
        <v>14</v>
      </c>
      <c r="O2" s="8" t="s">
        <v>15</v>
      </c>
      <c r="P2" s="8" t="s">
        <v>16</v>
      </c>
      <c r="Q2" s="8" t="s">
        <v>17</v>
      </c>
      <c r="R2" s="8" t="s">
        <v>18</v>
      </c>
      <c r="S2" s="8" t="s">
        <v>19</v>
      </c>
      <c r="T2" s="8" t="s">
        <v>20</v>
      </c>
      <c r="U2" s="8" t="s">
        <v>21</v>
      </c>
      <c r="V2" s="8" t="s">
        <v>22</v>
      </c>
      <c r="W2" s="9" t="s">
        <v>23</v>
      </c>
    </row>
    <row r="3" spans="1:23" ht="64.5" thickBot="1">
      <c r="A3" s="11">
        <v>1</v>
      </c>
      <c r="B3" s="11" t="s">
        <v>24</v>
      </c>
      <c r="C3" s="11" t="s">
        <v>25</v>
      </c>
      <c r="D3" s="11" t="s">
        <v>26</v>
      </c>
      <c r="E3" s="11" t="s">
        <v>27</v>
      </c>
      <c r="F3" s="11" t="s">
        <v>28</v>
      </c>
      <c r="G3" s="11" t="s">
        <v>29</v>
      </c>
      <c r="H3" s="11" t="s">
        <v>28</v>
      </c>
      <c r="I3" s="11" t="s">
        <v>30</v>
      </c>
      <c r="J3" s="11" t="s">
        <v>31</v>
      </c>
      <c r="K3" s="11" t="s">
        <v>32</v>
      </c>
      <c r="L3" s="11" t="s">
        <v>33</v>
      </c>
      <c r="M3" s="11">
        <v>0</v>
      </c>
      <c r="N3" s="11" t="s">
        <v>34</v>
      </c>
      <c r="O3" s="11" t="s">
        <v>35</v>
      </c>
      <c r="P3" s="11" t="s">
        <v>35</v>
      </c>
      <c r="Q3" s="11" t="s">
        <v>35</v>
      </c>
      <c r="R3" s="11" t="s">
        <v>35</v>
      </c>
      <c r="S3" s="11" t="s">
        <v>35</v>
      </c>
      <c r="T3" s="11" t="s">
        <v>36</v>
      </c>
      <c r="U3" s="11" t="s">
        <v>35</v>
      </c>
      <c r="V3" s="11" t="s">
        <v>35</v>
      </c>
      <c r="W3" s="11" t="s">
        <v>37</v>
      </c>
    </row>
    <row r="4" spans="1:23" ht="192" thickBot="1">
      <c r="A4" s="11">
        <v>2</v>
      </c>
      <c r="B4" s="11" t="s">
        <v>24</v>
      </c>
      <c r="C4" s="11" t="s">
        <v>38</v>
      </c>
      <c r="D4" s="11" t="s">
        <v>39</v>
      </c>
      <c r="E4" s="11" t="s">
        <v>27</v>
      </c>
      <c r="F4" s="11" t="s">
        <v>28</v>
      </c>
      <c r="G4" s="11" t="s">
        <v>40</v>
      </c>
      <c r="H4" s="11" t="s">
        <v>28</v>
      </c>
      <c r="I4" s="11" t="s">
        <v>41</v>
      </c>
      <c r="J4" s="11" t="s">
        <v>42</v>
      </c>
      <c r="K4" s="11" t="s">
        <v>43</v>
      </c>
      <c r="L4" s="11" t="s">
        <v>44</v>
      </c>
      <c r="M4" s="11" t="s">
        <v>45</v>
      </c>
      <c r="N4" s="11" t="s">
        <v>34</v>
      </c>
      <c r="O4" s="11" t="s">
        <v>46</v>
      </c>
      <c r="P4" s="11" t="s">
        <v>47</v>
      </c>
      <c r="Q4" s="11" t="s">
        <v>48</v>
      </c>
      <c r="R4" s="11" t="s">
        <v>47</v>
      </c>
      <c r="S4" s="11" t="s">
        <v>48</v>
      </c>
      <c r="T4" s="11" t="s">
        <v>46</v>
      </c>
      <c r="U4" s="11" t="s">
        <v>46</v>
      </c>
      <c r="V4" s="11" t="s">
        <v>48</v>
      </c>
      <c r="W4" s="11" t="s">
        <v>37</v>
      </c>
    </row>
    <row r="5" spans="1:23" ht="64.5" thickBot="1">
      <c r="A5" s="11">
        <v>3</v>
      </c>
      <c r="B5" s="11" t="s">
        <v>24</v>
      </c>
      <c r="C5" s="11" t="s">
        <v>49</v>
      </c>
      <c r="D5" s="11" t="s">
        <v>50</v>
      </c>
      <c r="E5" s="11" t="s">
        <v>27</v>
      </c>
      <c r="F5" s="11" t="s">
        <v>28</v>
      </c>
      <c r="G5" s="11" t="s">
        <v>51</v>
      </c>
      <c r="H5" s="11" t="s">
        <v>28</v>
      </c>
      <c r="I5" s="11" t="s">
        <v>52</v>
      </c>
      <c r="J5" s="11" t="s">
        <v>53</v>
      </c>
      <c r="K5" s="11" t="s">
        <v>54</v>
      </c>
      <c r="L5" s="11" t="s">
        <v>55</v>
      </c>
      <c r="M5" s="11" t="s">
        <v>56</v>
      </c>
      <c r="N5" s="11" t="s">
        <v>57</v>
      </c>
      <c r="O5" s="11" t="s">
        <v>58</v>
      </c>
      <c r="P5" s="11" t="s">
        <v>58</v>
      </c>
      <c r="Q5" s="11" t="s">
        <v>58</v>
      </c>
      <c r="R5" s="11" t="s">
        <v>58</v>
      </c>
      <c r="S5" s="11" t="s">
        <v>58</v>
      </c>
      <c r="T5" s="11" t="s">
        <v>47</v>
      </c>
      <c r="U5" s="11" t="s">
        <v>47</v>
      </c>
      <c r="V5" s="11" t="s">
        <v>47</v>
      </c>
      <c r="W5" s="11" t="s">
        <v>37</v>
      </c>
    </row>
    <row r="6" spans="1:23" ht="64.5" thickBot="1">
      <c r="A6" s="11">
        <v>4</v>
      </c>
      <c r="B6" s="11" t="s">
        <v>24</v>
      </c>
      <c r="C6" s="11" t="s">
        <v>59</v>
      </c>
      <c r="D6" s="11" t="s">
        <v>60</v>
      </c>
      <c r="E6" s="11" t="s">
        <v>27</v>
      </c>
      <c r="F6" s="11" t="s">
        <v>28</v>
      </c>
      <c r="G6" s="11" t="s">
        <v>61</v>
      </c>
      <c r="H6" s="11" t="s">
        <v>62</v>
      </c>
      <c r="I6" s="11" t="s">
        <v>63</v>
      </c>
      <c r="J6" s="11" t="s">
        <v>53</v>
      </c>
      <c r="K6" s="11" t="s">
        <v>64</v>
      </c>
      <c r="L6" s="11" t="s">
        <v>33</v>
      </c>
      <c r="M6" s="11">
        <v>0</v>
      </c>
      <c r="N6" s="11" t="s">
        <v>34</v>
      </c>
      <c r="O6" s="11" t="s">
        <v>36</v>
      </c>
      <c r="P6" s="11" t="s">
        <v>36</v>
      </c>
      <c r="Q6" s="11" t="s">
        <v>36</v>
      </c>
      <c r="R6" s="11" t="s">
        <v>36</v>
      </c>
      <c r="S6" s="11" t="s">
        <v>36</v>
      </c>
      <c r="T6" s="11" t="s">
        <v>47</v>
      </c>
      <c r="U6" s="11" t="s">
        <v>47</v>
      </c>
      <c r="V6" s="11" t="s">
        <v>47</v>
      </c>
      <c r="W6" s="11" t="s">
        <v>37</v>
      </c>
    </row>
    <row r="7" spans="1:23" ht="51.75" thickBot="1">
      <c r="A7" s="11">
        <v>5</v>
      </c>
      <c r="B7" s="11" t="s">
        <v>24</v>
      </c>
      <c r="C7" s="11" t="s">
        <v>65</v>
      </c>
      <c r="D7" s="11" t="s">
        <v>50</v>
      </c>
      <c r="E7" s="11" t="s">
        <v>27</v>
      </c>
      <c r="F7" s="11" t="s">
        <v>28</v>
      </c>
      <c r="G7" s="11" t="s">
        <v>66</v>
      </c>
      <c r="H7" s="11" t="s">
        <v>28</v>
      </c>
      <c r="I7" s="11" t="s">
        <v>67</v>
      </c>
      <c r="J7" s="11" t="s">
        <v>53</v>
      </c>
      <c r="K7" s="11" t="s">
        <v>68</v>
      </c>
      <c r="L7" s="11" t="s">
        <v>69</v>
      </c>
      <c r="M7" s="11">
        <v>0</v>
      </c>
      <c r="N7" s="11" t="s">
        <v>70</v>
      </c>
      <c r="O7" s="11" t="s">
        <v>58</v>
      </c>
      <c r="P7" s="11" t="s">
        <v>71</v>
      </c>
      <c r="Q7" s="11" t="s">
        <v>47</v>
      </c>
      <c r="R7" s="11" t="s">
        <v>71</v>
      </c>
      <c r="S7" s="11" t="s">
        <v>58</v>
      </c>
      <c r="T7" s="11" t="s">
        <v>71</v>
      </c>
      <c r="U7" s="11" t="s">
        <v>71</v>
      </c>
      <c r="V7" s="11" t="s">
        <v>71</v>
      </c>
      <c r="W7" s="11" t="s">
        <v>37</v>
      </c>
    </row>
    <row r="8" spans="1:23" ht="64.5" thickBot="1">
      <c r="A8" s="11">
        <v>6</v>
      </c>
      <c r="B8" s="11" t="s">
        <v>24</v>
      </c>
      <c r="C8" s="11" t="s">
        <v>72</v>
      </c>
      <c r="D8" s="11" t="s">
        <v>73</v>
      </c>
      <c r="E8" s="11" t="s">
        <v>27</v>
      </c>
      <c r="F8" s="11" t="s">
        <v>28</v>
      </c>
      <c r="G8" s="11" t="s">
        <v>74</v>
      </c>
      <c r="H8" s="11" t="s">
        <v>28</v>
      </c>
      <c r="I8" s="11" t="s">
        <v>75</v>
      </c>
      <c r="J8" s="11" t="s">
        <v>53</v>
      </c>
      <c r="K8" s="11" t="s">
        <v>76</v>
      </c>
      <c r="L8" s="11" t="s">
        <v>44</v>
      </c>
      <c r="M8" s="11" t="s">
        <v>77</v>
      </c>
      <c r="N8" s="11" t="s">
        <v>34</v>
      </c>
      <c r="O8" s="11" t="s">
        <v>36</v>
      </c>
      <c r="P8" s="11" t="s">
        <v>47</v>
      </c>
      <c r="Q8" s="11" t="s">
        <v>36</v>
      </c>
      <c r="R8" s="11" t="s">
        <v>47</v>
      </c>
      <c r="S8" s="11" t="s">
        <v>47</v>
      </c>
      <c r="T8" s="11" t="s">
        <v>47</v>
      </c>
      <c r="U8" s="11" t="s">
        <v>78</v>
      </c>
      <c r="V8" s="11" t="s">
        <v>79</v>
      </c>
      <c r="W8" s="11" t="s">
        <v>37</v>
      </c>
    </row>
    <row r="9" spans="1:23" ht="64.5" thickBot="1">
      <c r="A9" s="11">
        <v>7</v>
      </c>
      <c r="B9" s="11" t="s">
        <v>24</v>
      </c>
      <c r="C9" s="11" t="s">
        <v>38</v>
      </c>
      <c r="D9" s="11" t="s">
        <v>73</v>
      </c>
      <c r="E9" s="11" t="s">
        <v>27</v>
      </c>
      <c r="F9" s="11" t="s">
        <v>28</v>
      </c>
      <c r="G9" s="11" t="s">
        <v>80</v>
      </c>
      <c r="H9" s="11" t="s">
        <v>28</v>
      </c>
      <c r="I9" s="11" t="s">
        <v>81</v>
      </c>
      <c r="J9" s="11" t="s">
        <v>53</v>
      </c>
      <c r="K9" s="11" t="s">
        <v>82</v>
      </c>
      <c r="L9" s="11" t="s">
        <v>83</v>
      </c>
      <c r="M9" s="11">
        <v>0</v>
      </c>
      <c r="N9" s="11" t="s">
        <v>34</v>
      </c>
      <c r="O9" s="11" t="s">
        <v>84</v>
      </c>
      <c r="P9" s="11" t="s">
        <v>84</v>
      </c>
      <c r="Q9" s="11" t="s">
        <v>84</v>
      </c>
      <c r="R9" s="11" t="s">
        <v>84</v>
      </c>
      <c r="S9" s="11" t="s">
        <v>84</v>
      </c>
      <c r="T9" s="11" t="s">
        <v>84</v>
      </c>
      <c r="U9" s="11" t="s">
        <v>84</v>
      </c>
      <c r="V9" s="11" t="s">
        <v>84</v>
      </c>
      <c r="W9" s="11" t="s">
        <v>37</v>
      </c>
    </row>
    <row r="10" spans="1:23" ht="115.5" thickBot="1">
      <c r="A10" s="11">
        <v>8</v>
      </c>
      <c r="B10" s="11" t="s">
        <v>85</v>
      </c>
      <c r="C10" s="11" t="s">
        <v>65</v>
      </c>
      <c r="D10" s="11" t="s">
        <v>73</v>
      </c>
      <c r="E10" s="11" t="s">
        <v>27</v>
      </c>
      <c r="F10" s="11" t="s">
        <v>28</v>
      </c>
      <c r="G10" s="11" t="s">
        <v>86</v>
      </c>
      <c r="H10" s="11" t="s">
        <v>28</v>
      </c>
      <c r="I10" s="11" t="s">
        <v>87</v>
      </c>
      <c r="J10" s="11">
        <v>0</v>
      </c>
      <c r="K10" s="11" t="s">
        <v>65</v>
      </c>
      <c r="L10" s="11" t="s">
        <v>44</v>
      </c>
      <c r="M10" s="11" t="s">
        <v>88</v>
      </c>
      <c r="N10" s="11" t="s">
        <v>34</v>
      </c>
      <c r="O10" s="11" t="s">
        <v>47</v>
      </c>
      <c r="P10" s="11" t="s">
        <v>58</v>
      </c>
      <c r="Q10" s="11" t="s">
        <v>58</v>
      </c>
      <c r="R10" s="11" t="s">
        <v>58</v>
      </c>
      <c r="S10" s="11" t="s">
        <v>71</v>
      </c>
      <c r="T10" s="11" t="s">
        <v>46</v>
      </c>
      <c r="U10" s="11" t="s">
        <v>46</v>
      </c>
      <c r="V10" s="11" t="s">
        <v>46</v>
      </c>
      <c r="W10" s="11" t="s">
        <v>37</v>
      </c>
    </row>
    <row r="11" spans="1:23" ht="39" thickBot="1">
      <c r="A11" s="11">
        <v>9</v>
      </c>
      <c r="B11" s="11" t="s">
        <v>24</v>
      </c>
      <c r="C11" s="11" t="s">
        <v>65</v>
      </c>
      <c r="D11" s="11" t="s">
        <v>73</v>
      </c>
      <c r="E11" s="11" t="s">
        <v>27</v>
      </c>
      <c r="F11" s="11" t="s">
        <v>28</v>
      </c>
      <c r="G11" s="11" t="s">
        <v>89</v>
      </c>
      <c r="H11" s="11" t="s">
        <v>28</v>
      </c>
      <c r="I11" s="11">
        <v>0</v>
      </c>
      <c r="J11" s="11" t="s">
        <v>31</v>
      </c>
      <c r="K11" s="11" t="s">
        <v>65</v>
      </c>
      <c r="L11" s="11" t="s">
        <v>90</v>
      </c>
      <c r="M11" s="11">
        <v>0</v>
      </c>
      <c r="N11" s="11" t="s">
        <v>91</v>
      </c>
      <c r="O11" s="11" t="s">
        <v>92</v>
      </c>
      <c r="P11" s="11" t="s">
        <v>46</v>
      </c>
      <c r="Q11" s="11" t="s">
        <v>92</v>
      </c>
      <c r="R11" s="11" t="s">
        <v>46</v>
      </c>
      <c r="S11" s="11" t="s">
        <v>46</v>
      </c>
      <c r="T11" s="11" t="s">
        <v>47</v>
      </c>
      <c r="U11" s="11" t="s">
        <v>47</v>
      </c>
      <c r="V11" s="11" t="s">
        <v>47</v>
      </c>
      <c r="W11" s="11" t="s">
        <v>37</v>
      </c>
    </row>
    <row r="12" spans="1:23" ht="51.75" thickBot="1">
      <c r="A12" s="11">
        <v>10</v>
      </c>
      <c r="B12" s="11" t="s">
        <v>24</v>
      </c>
      <c r="C12" s="11" t="s">
        <v>65</v>
      </c>
      <c r="D12" s="11" t="s">
        <v>73</v>
      </c>
      <c r="E12" s="11" t="s">
        <v>27</v>
      </c>
      <c r="F12" s="11" t="s">
        <v>28</v>
      </c>
      <c r="G12" s="11" t="s">
        <v>93</v>
      </c>
      <c r="H12" s="11" t="s">
        <v>28</v>
      </c>
      <c r="I12" s="11" t="s">
        <v>94</v>
      </c>
      <c r="J12" s="11" t="s">
        <v>95</v>
      </c>
      <c r="K12" s="11" t="s">
        <v>96</v>
      </c>
      <c r="L12" s="11" t="s">
        <v>69</v>
      </c>
      <c r="M12" s="11">
        <v>0</v>
      </c>
      <c r="N12" s="11" t="s">
        <v>70</v>
      </c>
      <c r="O12" s="11" t="s">
        <v>71</v>
      </c>
      <c r="P12" s="11" t="s">
        <v>71</v>
      </c>
      <c r="Q12" s="11" t="s">
        <v>71</v>
      </c>
      <c r="R12" s="11" t="s">
        <v>71</v>
      </c>
      <c r="S12" s="11" t="s">
        <v>71</v>
      </c>
      <c r="T12" s="11" t="s">
        <v>78</v>
      </c>
      <c r="U12" s="11" t="s">
        <v>71</v>
      </c>
      <c r="V12" s="11" t="s">
        <v>71</v>
      </c>
      <c r="W12" s="11" t="s">
        <v>37</v>
      </c>
    </row>
    <row r="13" spans="1:23" ht="64.5" thickBot="1">
      <c r="A13" s="11">
        <v>11</v>
      </c>
      <c r="B13" s="11" t="s">
        <v>24</v>
      </c>
      <c r="C13" s="11" t="s">
        <v>65</v>
      </c>
      <c r="D13" s="11" t="s">
        <v>73</v>
      </c>
      <c r="E13" s="11" t="s">
        <v>27</v>
      </c>
      <c r="F13" s="11" t="s">
        <v>28</v>
      </c>
      <c r="G13" s="11" t="s">
        <v>97</v>
      </c>
      <c r="H13" s="11" t="s">
        <v>28</v>
      </c>
      <c r="I13" s="11" t="s">
        <v>98</v>
      </c>
      <c r="J13" s="11" t="s">
        <v>31</v>
      </c>
      <c r="K13" s="11" t="s">
        <v>99</v>
      </c>
      <c r="L13" s="11" t="s">
        <v>90</v>
      </c>
      <c r="M13" s="11">
        <v>0</v>
      </c>
      <c r="N13" s="11" t="s">
        <v>34</v>
      </c>
      <c r="O13" s="11" t="s">
        <v>84</v>
      </c>
      <c r="P13" s="11" t="s">
        <v>46</v>
      </c>
      <c r="Q13" s="11" t="s">
        <v>46</v>
      </c>
      <c r="R13" s="11" t="s">
        <v>84</v>
      </c>
      <c r="S13" s="11" t="s">
        <v>84</v>
      </c>
      <c r="T13" s="11" t="s">
        <v>46</v>
      </c>
      <c r="U13" s="11" t="s">
        <v>46</v>
      </c>
      <c r="V13" s="11" t="s">
        <v>46</v>
      </c>
      <c r="W13" s="11" t="s">
        <v>37</v>
      </c>
    </row>
    <row r="14" spans="1:23" ht="90" thickBot="1">
      <c r="A14" s="11">
        <v>12</v>
      </c>
      <c r="B14" s="11" t="s">
        <v>24</v>
      </c>
      <c r="C14" s="11" t="s">
        <v>100</v>
      </c>
      <c r="D14" s="11" t="s">
        <v>26</v>
      </c>
      <c r="E14" s="11" t="s">
        <v>27</v>
      </c>
      <c r="F14" s="11" t="s">
        <v>28</v>
      </c>
      <c r="G14" s="11" t="s">
        <v>101</v>
      </c>
      <c r="H14" s="11" t="s">
        <v>28</v>
      </c>
      <c r="I14" s="11" t="s">
        <v>102</v>
      </c>
      <c r="J14" s="11" t="s">
        <v>95</v>
      </c>
      <c r="K14" s="11" t="s">
        <v>103</v>
      </c>
      <c r="L14" s="11" t="s">
        <v>104</v>
      </c>
      <c r="M14" s="11" t="s">
        <v>105</v>
      </c>
      <c r="N14" s="11" t="s">
        <v>34</v>
      </c>
      <c r="O14" s="11" t="s">
        <v>48</v>
      </c>
      <c r="P14" s="11" t="s">
        <v>48</v>
      </c>
      <c r="Q14" s="11" t="s">
        <v>48</v>
      </c>
      <c r="R14" s="11" t="s">
        <v>48</v>
      </c>
      <c r="S14" s="11" t="s">
        <v>48</v>
      </c>
      <c r="T14" s="11" t="s">
        <v>48</v>
      </c>
      <c r="U14" s="11" t="s">
        <v>48</v>
      </c>
      <c r="V14" s="11" t="s">
        <v>48</v>
      </c>
      <c r="W14" s="11" t="s">
        <v>37</v>
      </c>
    </row>
    <row r="15" spans="1:23" ht="64.5" thickBot="1">
      <c r="A15" s="11">
        <v>13</v>
      </c>
      <c r="B15" s="11" t="s">
        <v>24</v>
      </c>
      <c r="C15" s="11" t="s">
        <v>25</v>
      </c>
      <c r="D15" s="11" t="s">
        <v>73</v>
      </c>
      <c r="E15" s="11" t="s">
        <v>27</v>
      </c>
      <c r="F15" s="11" t="s">
        <v>28</v>
      </c>
      <c r="G15" s="11" t="s">
        <v>106</v>
      </c>
      <c r="H15" s="11" t="s">
        <v>28</v>
      </c>
      <c r="I15" s="11" t="s">
        <v>107</v>
      </c>
      <c r="J15" s="11" t="s">
        <v>95</v>
      </c>
      <c r="K15" s="11" t="s">
        <v>25</v>
      </c>
      <c r="L15" s="11" t="s">
        <v>83</v>
      </c>
      <c r="M15" s="11">
        <v>0</v>
      </c>
      <c r="N15" s="11" t="s">
        <v>34</v>
      </c>
      <c r="O15" s="11" t="s">
        <v>36</v>
      </c>
      <c r="P15" s="11" t="s">
        <v>36</v>
      </c>
      <c r="Q15" s="11" t="s">
        <v>36</v>
      </c>
      <c r="R15" s="11" t="s">
        <v>36</v>
      </c>
      <c r="S15" s="11" t="s">
        <v>36</v>
      </c>
      <c r="T15" s="11" t="s">
        <v>36</v>
      </c>
      <c r="U15" s="11" t="s">
        <v>36</v>
      </c>
      <c r="V15" s="11" t="s">
        <v>36</v>
      </c>
      <c r="W15" s="11" t="s">
        <v>37</v>
      </c>
    </row>
    <row r="16" spans="1:23" ht="64.5" thickBot="1">
      <c r="A16" s="11">
        <v>14</v>
      </c>
      <c r="B16" s="11" t="s">
        <v>24</v>
      </c>
      <c r="C16" s="11" t="s">
        <v>65</v>
      </c>
      <c r="D16" s="11" t="s">
        <v>73</v>
      </c>
      <c r="E16" s="11" t="s">
        <v>27</v>
      </c>
      <c r="F16" s="11" t="s">
        <v>108</v>
      </c>
      <c r="G16" s="11">
        <v>0</v>
      </c>
      <c r="H16" s="11" t="s">
        <v>28</v>
      </c>
      <c r="I16" s="11" t="s">
        <v>109</v>
      </c>
      <c r="J16" s="11" t="s">
        <v>31</v>
      </c>
      <c r="K16" s="11" t="s">
        <v>110</v>
      </c>
      <c r="L16" s="11" t="s">
        <v>90</v>
      </c>
      <c r="M16" s="11">
        <v>0</v>
      </c>
      <c r="N16" s="11" t="s">
        <v>34</v>
      </c>
      <c r="O16" s="11" t="s">
        <v>84</v>
      </c>
      <c r="P16" s="11" t="s">
        <v>84</v>
      </c>
      <c r="Q16" s="11" t="s">
        <v>84</v>
      </c>
      <c r="R16" s="11" t="s">
        <v>84</v>
      </c>
      <c r="S16" s="11" t="s">
        <v>84</v>
      </c>
      <c r="T16" s="11" t="s">
        <v>46</v>
      </c>
      <c r="U16" s="11" t="s">
        <v>46</v>
      </c>
      <c r="V16" s="11" t="s">
        <v>71</v>
      </c>
      <c r="W16" s="11" t="s">
        <v>37</v>
      </c>
    </row>
    <row r="17" spans="1:23" ht="128.25" thickBot="1">
      <c r="A17" s="11">
        <v>15</v>
      </c>
      <c r="B17" s="11" t="s">
        <v>85</v>
      </c>
      <c r="C17" s="11" t="s">
        <v>72</v>
      </c>
      <c r="D17" s="11" t="s">
        <v>111</v>
      </c>
      <c r="E17" s="11" t="s">
        <v>112</v>
      </c>
      <c r="F17" s="11" t="s">
        <v>108</v>
      </c>
      <c r="G17" s="11" t="s">
        <v>113</v>
      </c>
      <c r="H17" s="11" t="s">
        <v>28</v>
      </c>
      <c r="I17" s="11">
        <v>0</v>
      </c>
      <c r="J17" s="11">
        <v>0</v>
      </c>
      <c r="K17" s="11" t="s">
        <v>114</v>
      </c>
      <c r="L17" s="11" t="s">
        <v>83</v>
      </c>
      <c r="M17" s="11">
        <v>0</v>
      </c>
      <c r="N17" s="11" t="s">
        <v>34</v>
      </c>
      <c r="O17" s="11" t="s">
        <v>48</v>
      </c>
      <c r="P17" s="11" t="s">
        <v>48</v>
      </c>
      <c r="Q17" s="11" t="s">
        <v>48</v>
      </c>
      <c r="R17" s="11" t="s">
        <v>48</v>
      </c>
      <c r="S17" s="11" t="s">
        <v>48</v>
      </c>
      <c r="T17" s="11" t="s">
        <v>48</v>
      </c>
      <c r="U17" s="11" t="s">
        <v>48</v>
      </c>
      <c r="V17" s="11" t="s">
        <v>48</v>
      </c>
      <c r="W17" s="11" t="s">
        <v>37</v>
      </c>
    </row>
    <row r="18" spans="1:23" ht="128.25" thickBot="1">
      <c r="A18" s="11">
        <v>16</v>
      </c>
      <c r="B18" s="11" t="s">
        <v>24</v>
      </c>
      <c r="C18" s="11" t="s">
        <v>65</v>
      </c>
      <c r="D18" s="11" t="s">
        <v>115</v>
      </c>
      <c r="E18" s="11" t="s">
        <v>116</v>
      </c>
      <c r="F18" s="11" t="s">
        <v>108</v>
      </c>
      <c r="G18" s="11">
        <v>0</v>
      </c>
      <c r="H18" s="11" t="s">
        <v>28</v>
      </c>
      <c r="I18" s="11" t="s">
        <v>117</v>
      </c>
      <c r="J18" s="11" t="s">
        <v>53</v>
      </c>
      <c r="K18" s="11" t="s">
        <v>118</v>
      </c>
      <c r="L18" s="11" t="s">
        <v>33</v>
      </c>
      <c r="M18" s="11">
        <v>0</v>
      </c>
      <c r="N18" s="11" t="s">
        <v>119</v>
      </c>
      <c r="O18" s="11" t="s">
        <v>120</v>
      </c>
      <c r="P18" s="11" t="s">
        <v>71</v>
      </c>
      <c r="Q18" s="11" t="s">
        <v>35</v>
      </c>
      <c r="R18" s="11" t="s">
        <v>46</v>
      </c>
      <c r="S18" s="11" t="s">
        <v>35</v>
      </c>
      <c r="T18" s="11" t="s">
        <v>48</v>
      </c>
      <c r="U18" s="11" t="s">
        <v>71</v>
      </c>
      <c r="V18" s="11" t="s">
        <v>48</v>
      </c>
      <c r="W18" s="11" t="s">
        <v>37</v>
      </c>
    </row>
    <row r="19" spans="1:23" ht="51.75" thickBot="1">
      <c r="A19" s="11">
        <v>17</v>
      </c>
      <c r="B19" s="11" t="s">
        <v>24</v>
      </c>
      <c r="C19" s="11" t="s">
        <v>96</v>
      </c>
      <c r="D19" s="11" t="s">
        <v>26</v>
      </c>
      <c r="E19" s="11" t="s">
        <v>27</v>
      </c>
      <c r="F19" s="11" t="s">
        <v>28</v>
      </c>
      <c r="G19" s="11" t="s">
        <v>121</v>
      </c>
      <c r="H19" s="11" t="s">
        <v>28</v>
      </c>
      <c r="I19" s="11" t="s">
        <v>122</v>
      </c>
      <c r="J19" s="11" t="s">
        <v>31</v>
      </c>
      <c r="K19" s="11" t="s">
        <v>123</v>
      </c>
      <c r="L19" s="11" t="s">
        <v>83</v>
      </c>
      <c r="M19" s="11">
        <v>0</v>
      </c>
      <c r="N19" s="11" t="s">
        <v>70</v>
      </c>
      <c r="O19" s="11" t="s">
        <v>124</v>
      </c>
      <c r="P19" s="11" t="s">
        <v>124</v>
      </c>
      <c r="Q19" s="11" t="s">
        <v>124</v>
      </c>
      <c r="R19" s="11" t="s">
        <v>124</v>
      </c>
      <c r="S19" s="11" t="s">
        <v>124</v>
      </c>
      <c r="T19" s="11" t="s">
        <v>47</v>
      </c>
      <c r="U19" s="11" t="s">
        <v>47</v>
      </c>
      <c r="V19" s="11" t="s">
        <v>47</v>
      </c>
      <c r="W19" s="11" t="s">
        <v>37</v>
      </c>
    </row>
    <row r="20" spans="1:23" ht="51.75" thickBot="1">
      <c r="A20" s="11">
        <v>18</v>
      </c>
      <c r="B20" s="11" t="s">
        <v>24</v>
      </c>
      <c r="C20" s="11" t="s">
        <v>125</v>
      </c>
      <c r="D20" s="11" t="s">
        <v>115</v>
      </c>
      <c r="E20" s="11" t="s">
        <v>116</v>
      </c>
      <c r="F20" s="11" t="s">
        <v>108</v>
      </c>
      <c r="G20" s="11">
        <v>0</v>
      </c>
      <c r="H20" s="11" t="s">
        <v>108</v>
      </c>
      <c r="I20" s="11">
        <v>0</v>
      </c>
      <c r="J20" s="11" t="s">
        <v>126</v>
      </c>
      <c r="K20" s="11" t="s">
        <v>127</v>
      </c>
      <c r="L20" s="11" t="s">
        <v>83</v>
      </c>
      <c r="M20" s="11">
        <v>0</v>
      </c>
      <c r="N20" s="11" t="s">
        <v>70</v>
      </c>
      <c r="O20" s="11" t="s">
        <v>36</v>
      </c>
      <c r="P20" s="11" t="s">
        <v>36</v>
      </c>
      <c r="Q20" s="11" t="s">
        <v>36</v>
      </c>
      <c r="R20" s="11" t="s">
        <v>36</v>
      </c>
      <c r="S20" s="11" t="s">
        <v>36</v>
      </c>
      <c r="T20" s="11" t="s">
        <v>36</v>
      </c>
      <c r="U20" s="11" t="s">
        <v>48</v>
      </c>
      <c r="V20" s="11" t="s">
        <v>48</v>
      </c>
      <c r="W20" s="11" t="s">
        <v>37</v>
      </c>
    </row>
    <row r="21" spans="1:23" ht="39" thickBot="1">
      <c r="A21" s="11">
        <v>19</v>
      </c>
      <c r="B21" s="11" t="s">
        <v>24</v>
      </c>
      <c r="C21" s="11" t="s">
        <v>72</v>
      </c>
      <c r="D21" s="11" t="s">
        <v>128</v>
      </c>
      <c r="E21" s="11" t="s">
        <v>27</v>
      </c>
      <c r="F21" s="11" t="s">
        <v>28</v>
      </c>
      <c r="G21" s="11" t="s">
        <v>129</v>
      </c>
      <c r="H21" s="11" t="s">
        <v>28</v>
      </c>
      <c r="I21" s="11" t="s">
        <v>130</v>
      </c>
      <c r="J21" s="11">
        <v>0</v>
      </c>
      <c r="K21" s="11" t="s">
        <v>131</v>
      </c>
      <c r="L21" s="11" t="s">
        <v>44</v>
      </c>
      <c r="M21" s="11">
        <v>0</v>
      </c>
      <c r="N21" s="11" t="s">
        <v>91</v>
      </c>
      <c r="O21" s="11" t="s">
        <v>71</v>
      </c>
      <c r="P21" s="11" t="s">
        <v>71</v>
      </c>
      <c r="Q21" s="11" t="s">
        <v>71</v>
      </c>
      <c r="R21" s="11" t="s">
        <v>71</v>
      </c>
      <c r="S21" s="11" t="s">
        <v>71</v>
      </c>
      <c r="T21" s="11" t="s">
        <v>58</v>
      </c>
      <c r="U21" s="11" t="s">
        <v>46</v>
      </c>
      <c r="V21" s="11" t="s">
        <v>46</v>
      </c>
      <c r="W21" s="11" t="s">
        <v>37</v>
      </c>
    </row>
    <row r="22" spans="1:23" ht="51.75" thickBot="1">
      <c r="A22" s="11">
        <v>20</v>
      </c>
      <c r="B22" s="11" t="s">
        <v>24</v>
      </c>
      <c r="C22" s="11" t="s">
        <v>65</v>
      </c>
      <c r="D22" s="11" t="s">
        <v>73</v>
      </c>
      <c r="E22" s="11" t="s">
        <v>27</v>
      </c>
      <c r="F22" s="11" t="s">
        <v>28</v>
      </c>
      <c r="G22" s="11" t="s">
        <v>132</v>
      </c>
      <c r="H22" s="11" t="s">
        <v>28</v>
      </c>
      <c r="I22" s="11" t="s">
        <v>133</v>
      </c>
      <c r="J22" s="11" t="s">
        <v>42</v>
      </c>
      <c r="K22" s="11" t="s">
        <v>65</v>
      </c>
      <c r="L22" s="11" t="s">
        <v>83</v>
      </c>
      <c r="M22" s="11">
        <v>0</v>
      </c>
      <c r="N22" s="11" t="s">
        <v>134</v>
      </c>
      <c r="O22" s="11" t="s">
        <v>135</v>
      </c>
      <c r="P22" s="11" t="s">
        <v>135</v>
      </c>
      <c r="Q22" s="11" t="s">
        <v>135</v>
      </c>
      <c r="R22" s="11" t="s">
        <v>135</v>
      </c>
      <c r="S22" s="11" t="s">
        <v>135</v>
      </c>
      <c r="T22" s="11" t="s">
        <v>135</v>
      </c>
      <c r="U22" s="11" t="s">
        <v>135</v>
      </c>
      <c r="V22" s="11" t="s">
        <v>135</v>
      </c>
      <c r="W22" s="11" t="s">
        <v>37</v>
      </c>
    </row>
    <row r="23" spans="1:23" ht="39" thickBot="1">
      <c r="A23" s="11">
        <v>22</v>
      </c>
      <c r="B23" s="11" t="s">
        <v>24</v>
      </c>
      <c r="C23" s="11" t="s">
        <v>137</v>
      </c>
      <c r="D23" s="11" t="s">
        <v>138</v>
      </c>
      <c r="E23" s="11" t="s">
        <v>27</v>
      </c>
      <c r="F23" s="11" t="s">
        <v>108</v>
      </c>
      <c r="G23" s="11">
        <v>0</v>
      </c>
      <c r="H23" s="11" t="s">
        <v>108</v>
      </c>
      <c r="I23" s="11">
        <v>0</v>
      </c>
      <c r="J23" s="11" t="s">
        <v>31</v>
      </c>
      <c r="K23" s="11" t="s">
        <v>139</v>
      </c>
      <c r="L23" s="11" t="s">
        <v>69</v>
      </c>
      <c r="M23" s="11">
        <v>0</v>
      </c>
      <c r="N23" s="11" t="s">
        <v>91</v>
      </c>
      <c r="O23" s="11" t="s">
        <v>48</v>
      </c>
      <c r="P23" s="11" t="s">
        <v>48</v>
      </c>
      <c r="Q23" s="11" t="s">
        <v>48</v>
      </c>
      <c r="R23" s="11" t="s">
        <v>48</v>
      </c>
      <c r="S23" s="11" t="s">
        <v>48</v>
      </c>
      <c r="T23" s="11" t="s">
        <v>120</v>
      </c>
      <c r="U23" s="11" t="s">
        <v>71</v>
      </c>
      <c r="V23" s="11" t="s">
        <v>120</v>
      </c>
      <c r="W23" s="11" t="s">
        <v>37</v>
      </c>
    </row>
    <row r="24" spans="1:23" ht="51.75" thickBot="1">
      <c r="A24" s="11">
        <v>23</v>
      </c>
      <c r="B24" s="11" t="s">
        <v>24</v>
      </c>
      <c r="C24" s="11" t="s">
        <v>96</v>
      </c>
      <c r="D24" s="11" t="s">
        <v>140</v>
      </c>
      <c r="E24" s="11" t="s">
        <v>27</v>
      </c>
      <c r="F24" s="11" t="s">
        <v>108</v>
      </c>
      <c r="G24" s="11">
        <v>0</v>
      </c>
      <c r="H24" s="11" t="s">
        <v>28</v>
      </c>
      <c r="I24" s="11" t="s">
        <v>141</v>
      </c>
      <c r="J24" s="11" t="s">
        <v>31</v>
      </c>
      <c r="K24" s="11" t="s">
        <v>142</v>
      </c>
      <c r="L24" s="11" t="s">
        <v>33</v>
      </c>
      <c r="M24" s="11">
        <v>0</v>
      </c>
      <c r="N24" s="11" t="s">
        <v>134</v>
      </c>
      <c r="O24" s="11" t="s">
        <v>71</v>
      </c>
      <c r="P24" s="11" t="s">
        <v>71</v>
      </c>
      <c r="Q24" s="11" t="s">
        <v>71</v>
      </c>
      <c r="R24" s="11" t="s">
        <v>71</v>
      </c>
      <c r="S24" s="11" t="s">
        <v>71</v>
      </c>
      <c r="T24" s="11" t="s">
        <v>143</v>
      </c>
      <c r="U24" s="11" t="s">
        <v>143</v>
      </c>
      <c r="V24" s="11" t="s">
        <v>143</v>
      </c>
      <c r="W24" s="11" t="s">
        <v>37</v>
      </c>
    </row>
    <row r="25" spans="1:23" ht="64.5" thickBot="1">
      <c r="A25" s="11">
        <v>24</v>
      </c>
      <c r="B25" s="11" t="s">
        <v>24</v>
      </c>
      <c r="C25" s="11" t="s">
        <v>96</v>
      </c>
      <c r="D25" s="11" t="s">
        <v>144</v>
      </c>
      <c r="E25" s="11" t="s">
        <v>27</v>
      </c>
      <c r="F25" s="11" t="s">
        <v>108</v>
      </c>
      <c r="G25" s="11">
        <v>0</v>
      </c>
      <c r="H25" s="11" t="s">
        <v>108</v>
      </c>
      <c r="I25" s="11">
        <v>0</v>
      </c>
      <c r="J25" s="11" t="s">
        <v>53</v>
      </c>
      <c r="K25" s="11" t="s">
        <v>145</v>
      </c>
      <c r="L25" s="11" t="s">
        <v>83</v>
      </c>
      <c r="M25" s="11">
        <v>0</v>
      </c>
      <c r="N25" s="11" t="s">
        <v>91</v>
      </c>
      <c r="O25" s="11" t="s">
        <v>71</v>
      </c>
      <c r="P25" s="11" t="s">
        <v>71</v>
      </c>
      <c r="Q25" s="11" t="s">
        <v>71</v>
      </c>
      <c r="R25" s="11" t="s">
        <v>71</v>
      </c>
      <c r="S25" s="11" t="s">
        <v>71</v>
      </c>
      <c r="T25" s="11" t="s">
        <v>48</v>
      </c>
      <c r="U25" s="11" t="s">
        <v>48</v>
      </c>
      <c r="V25" s="11" t="s">
        <v>48</v>
      </c>
      <c r="W25" s="11" t="s">
        <v>37</v>
      </c>
    </row>
    <row r="26" spans="1:23" ht="51.75" thickBot="1">
      <c r="A26" s="17">
        <v>25</v>
      </c>
      <c r="B26" s="17" t="s">
        <v>24</v>
      </c>
      <c r="C26" s="17" t="s">
        <v>137</v>
      </c>
      <c r="D26" s="17" t="s">
        <v>144</v>
      </c>
      <c r="E26" s="17" t="s">
        <v>27</v>
      </c>
      <c r="F26" s="17" t="s">
        <v>28</v>
      </c>
      <c r="G26" s="18" t="s">
        <v>146</v>
      </c>
      <c r="H26" s="17" t="s">
        <v>28</v>
      </c>
      <c r="I26" s="17">
        <v>0</v>
      </c>
      <c r="J26" s="17" t="s">
        <v>53</v>
      </c>
      <c r="K26" s="17" t="s">
        <v>147</v>
      </c>
      <c r="L26" s="17" t="s">
        <v>69</v>
      </c>
      <c r="M26" s="17">
        <v>0</v>
      </c>
      <c r="N26" s="17" t="s">
        <v>70</v>
      </c>
      <c r="O26" s="17" t="s">
        <v>71</v>
      </c>
      <c r="P26" s="17" t="s">
        <v>71</v>
      </c>
      <c r="Q26" s="17" t="s">
        <v>71</v>
      </c>
      <c r="R26" s="17" t="s">
        <v>71</v>
      </c>
      <c r="S26" s="17" t="s">
        <v>71</v>
      </c>
      <c r="T26" s="17" t="s">
        <v>47</v>
      </c>
      <c r="U26" s="17" t="s">
        <v>47</v>
      </c>
      <c r="V26" s="17" t="s">
        <v>47</v>
      </c>
      <c r="W26" s="19" t="s">
        <v>434</v>
      </c>
    </row>
    <row r="27" spans="1:23" ht="64.5" thickBot="1">
      <c r="A27" s="11">
        <v>26</v>
      </c>
      <c r="B27" s="11" t="s">
        <v>85</v>
      </c>
      <c r="C27" s="11" t="s">
        <v>65</v>
      </c>
      <c r="D27" s="11" t="s">
        <v>144</v>
      </c>
      <c r="E27" s="11" t="s">
        <v>27</v>
      </c>
      <c r="F27" s="11" t="s">
        <v>28</v>
      </c>
      <c r="G27" s="11" t="s">
        <v>148</v>
      </c>
      <c r="H27" s="11" t="s">
        <v>28</v>
      </c>
      <c r="I27" s="11" t="s">
        <v>149</v>
      </c>
      <c r="J27" s="11" t="s">
        <v>53</v>
      </c>
      <c r="K27" s="11" t="s">
        <v>150</v>
      </c>
      <c r="L27" s="11" t="s">
        <v>151</v>
      </c>
      <c r="M27" s="11" t="s">
        <v>152</v>
      </c>
      <c r="N27" s="11" t="s">
        <v>34</v>
      </c>
      <c r="O27" s="11" t="s">
        <v>143</v>
      </c>
      <c r="P27" s="11" t="s">
        <v>35</v>
      </c>
      <c r="Q27" s="11" t="s">
        <v>143</v>
      </c>
      <c r="R27" s="11" t="s">
        <v>143</v>
      </c>
      <c r="S27" s="11" t="s">
        <v>35</v>
      </c>
      <c r="T27" s="11" t="s">
        <v>143</v>
      </c>
      <c r="U27" s="11" t="s">
        <v>143</v>
      </c>
      <c r="V27" s="11" t="s">
        <v>143</v>
      </c>
      <c r="W27" s="11" t="s">
        <v>37</v>
      </c>
    </row>
    <row r="28" spans="1:23" ht="64.5" thickBot="1">
      <c r="A28" s="11">
        <v>27</v>
      </c>
      <c r="B28" s="11" t="s">
        <v>24</v>
      </c>
      <c r="C28" s="11" t="s">
        <v>96</v>
      </c>
      <c r="D28" s="11" t="s">
        <v>153</v>
      </c>
      <c r="E28" s="11" t="s">
        <v>27</v>
      </c>
      <c r="F28" s="11" t="s">
        <v>28</v>
      </c>
      <c r="G28" s="11" t="s">
        <v>154</v>
      </c>
      <c r="H28" s="11" t="s">
        <v>28</v>
      </c>
      <c r="I28" s="11" t="s">
        <v>155</v>
      </c>
      <c r="J28" s="11">
        <v>0</v>
      </c>
      <c r="K28" s="11" t="s">
        <v>156</v>
      </c>
      <c r="L28" s="11" t="s">
        <v>157</v>
      </c>
      <c r="M28" s="11">
        <v>0</v>
      </c>
      <c r="N28" s="11" t="s">
        <v>34</v>
      </c>
      <c r="O28" s="11" t="s">
        <v>36</v>
      </c>
      <c r="P28" s="11" t="s">
        <v>71</v>
      </c>
      <c r="Q28" s="11" t="s">
        <v>36</v>
      </c>
      <c r="R28" s="11" t="s">
        <v>71</v>
      </c>
      <c r="S28" s="11" t="s">
        <v>36</v>
      </c>
      <c r="T28" s="11" t="s">
        <v>84</v>
      </c>
      <c r="U28" s="11" t="s">
        <v>46</v>
      </c>
      <c r="V28" s="11" t="s">
        <v>46</v>
      </c>
      <c r="W28" s="11" t="s">
        <v>37</v>
      </c>
    </row>
    <row r="29" spans="1:23" ht="51.75" thickBot="1">
      <c r="A29" s="11">
        <v>28</v>
      </c>
      <c r="B29" s="11" t="s">
        <v>24</v>
      </c>
      <c r="C29" s="11" t="s">
        <v>25</v>
      </c>
      <c r="D29" s="11" t="s">
        <v>158</v>
      </c>
      <c r="E29" s="11" t="s">
        <v>27</v>
      </c>
      <c r="F29" s="11" t="s">
        <v>28</v>
      </c>
      <c r="G29" s="11" t="s">
        <v>159</v>
      </c>
      <c r="H29" s="11" t="s">
        <v>28</v>
      </c>
      <c r="I29" s="11">
        <v>0</v>
      </c>
      <c r="J29" s="11" t="s">
        <v>42</v>
      </c>
      <c r="K29" s="11" t="s">
        <v>25</v>
      </c>
      <c r="L29" s="11" t="s">
        <v>69</v>
      </c>
      <c r="M29" s="11">
        <v>0</v>
      </c>
      <c r="N29" s="11" t="s">
        <v>70</v>
      </c>
      <c r="O29" s="11" t="s">
        <v>71</v>
      </c>
      <c r="P29" s="11" t="s">
        <v>71</v>
      </c>
      <c r="Q29" s="11" t="s">
        <v>71</v>
      </c>
      <c r="R29" s="11" t="s">
        <v>71</v>
      </c>
      <c r="S29" s="11" t="s">
        <v>71</v>
      </c>
      <c r="T29" s="11" t="s">
        <v>47</v>
      </c>
      <c r="U29" s="11" t="s">
        <v>47</v>
      </c>
      <c r="V29" s="11" t="s">
        <v>47</v>
      </c>
      <c r="W29" s="11" t="s">
        <v>37</v>
      </c>
    </row>
    <row r="30" spans="1:23" ht="51.75" thickBot="1">
      <c r="A30" s="11">
        <v>29</v>
      </c>
      <c r="B30" s="11" t="s">
        <v>24</v>
      </c>
      <c r="C30" s="11" t="s">
        <v>160</v>
      </c>
      <c r="D30" s="11" t="s">
        <v>153</v>
      </c>
      <c r="E30" s="11" t="s">
        <v>27</v>
      </c>
      <c r="F30" s="11" t="s">
        <v>28</v>
      </c>
      <c r="G30" s="11" t="s">
        <v>161</v>
      </c>
      <c r="H30" s="11" t="s">
        <v>28</v>
      </c>
      <c r="I30" s="11" t="s">
        <v>162</v>
      </c>
      <c r="J30" s="11" t="s">
        <v>42</v>
      </c>
      <c r="K30" s="11" t="s">
        <v>160</v>
      </c>
      <c r="L30" s="11" t="s">
        <v>69</v>
      </c>
      <c r="M30" s="11">
        <v>0</v>
      </c>
      <c r="N30" s="11" t="s">
        <v>70</v>
      </c>
      <c r="O30" s="11" t="s">
        <v>36</v>
      </c>
      <c r="P30" s="11" t="s">
        <v>71</v>
      </c>
      <c r="Q30" s="11" t="s">
        <v>36</v>
      </c>
      <c r="R30" s="11" t="s">
        <v>71</v>
      </c>
      <c r="S30" s="11" t="s">
        <v>36</v>
      </c>
      <c r="T30" s="11" t="s">
        <v>47</v>
      </c>
      <c r="U30" s="11" t="s">
        <v>47</v>
      </c>
      <c r="V30" s="11" t="s">
        <v>47</v>
      </c>
      <c r="W30" s="11" t="s">
        <v>37</v>
      </c>
    </row>
    <row r="31" spans="1:23" ht="64.5" thickBot="1">
      <c r="A31" s="11">
        <v>30</v>
      </c>
      <c r="B31" s="11" t="s">
        <v>85</v>
      </c>
      <c r="C31" s="11" t="s">
        <v>49</v>
      </c>
      <c r="D31" s="11" t="s">
        <v>73</v>
      </c>
      <c r="E31" s="11" t="s">
        <v>27</v>
      </c>
      <c r="F31" s="11" t="s">
        <v>108</v>
      </c>
      <c r="G31" s="11" t="s">
        <v>163</v>
      </c>
      <c r="H31" s="11" t="s">
        <v>28</v>
      </c>
      <c r="I31" s="11" t="s">
        <v>164</v>
      </c>
      <c r="J31" s="11">
        <v>0</v>
      </c>
      <c r="K31" s="11" t="s">
        <v>165</v>
      </c>
      <c r="L31" s="11" t="s">
        <v>83</v>
      </c>
      <c r="M31" s="11">
        <v>0</v>
      </c>
      <c r="N31" s="11" t="s">
        <v>34</v>
      </c>
      <c r="O31" s="11" t="s">
        <v>35</v>
      </c>
      <c r="P31" s="11" t="s">
        <v>71</v>
      </c>
      <c r="Q31" s="11" t="s">
        <v>71</v>
      </c>
      <c r="R31" s="11" t="s">
        <v>84</v>
      </c>
      <c r="S31" s="11" t="s">
        <v>71</v>
      </c>
      <c r="T31" s="11" t="s">
        <v>84</v>
      </c>
      <c r="U31" s="11" t="s">
        <v>71</v>
      </c>
      <c r="V31" s="11" t="s">
        <v>71</v>
      </c>
      <c r="W31" s="11" t="s">
        <v>37</v>
      </c>
    </row>
    <row r="32" spans="1:23" ht="51.75" thickBot="1">
      <c r="A32" s="11">
        <v>31</v>
      </c>
      <c r="B32" s="11" t="s">
        <v>24</v>
      </c>
      <c r="C32" s="11" t="s">
        <v>166</v>
      </c>
      <c r="D32" s="11" t="s">
        <v>73</v>
      </c>
      <c r="E32" s="11" t="s">
        <v>27</v>
      </c>
      <c r="F32" s="11" t="s">
        <v>28</v>
      </c>
      <c r="G32" s="11" t="s">
        <v>167</v>
      </c>
      <c r="H32" s="11" t="s">
        <v>108</v>
      </c>
      <c r="I32" s="11">
        <v>0</v>
      </c>
      <c r="J32" s="11" t="s">
        <v>126</v>
      </c>
      <c r="K32" s="11" t="s">
        <v>168</v>
      </c>
      <c r="L32" s="11" t="s">
        <v>69</v>
      </c>
      <c r="M32" s="11">
        <v>0</v>
      </c>
      <c r="N32" s="11" t="s">
        <v>70</v>
      </c>
      <c r="O32" s="11" t="s">
        <v>36</v>
      </c>
      <c r="P32" s="11" t="s">
        <v>36</v>
      </c>
      <c r="Q32" s="11" t="s">
        <v>36</v>
      </c>
      <c r="R32" s="11" t="s">
        <v>169</v>
      </c>
      <c r="S32" s="11" t="s">
        <v>36</v>
      </c>
      <c r="T32" s="11" t="s">
        <v>48</v>
      </c>
      <c r="U32" s="11" t="s">
        <v>36</v>
      </c>
      <c r="V32" s="11" t="s">
        <v>36</v>
      </c>
      <c r="W32" s="11" t="s">
        <v>37</v>
      </c>
    </row>
    <row r="33" spans="1:23" ht="51.75" thickBot="1">
      <c r="A33" s="11">
        <v>32</v>
      </c>
      <c r="B33" s="11" t="s">
        <v>24</v>
      </c>
      <c r="C33" s="11" t="s">
        <v>65</v>
      </c>
      <c r="D33" s="11" t="s">
        <v>73</v>
      </c>
      <c r="E33" s="11" t="s">
        <v>27</v>
      </c>
      <c r="F33" s="11" t="s">
        <v>28</v>
      </c>
      <c r="G33" s="11" t="s">
        <v>170</v>
      </c>
      <c r="H33" s="11" t="s">
        <v>108</v>
      </c>
      <c r="I33" s="11">
        <v>0</v>
      </c>
      <c r="J33" s="11">
        <v>0</v>
      </c>
      <c r="K33" s="11" t="s">
        <v>65</v>
      </c>
      <c r="L33" s="11" t="s">
        <v>33</v>
      </c>
      <c r="M33" s="11">
        <v>0</v>
      </c>
      <c r="N33" s="11" t="s">
        <v>70</v>
      </c>
      <c r="O33" s="11" t="s">
        <v>36</v>
      </c>
      <c r="P33" s="11" t="s">
        <v>36</v>
      </c>
      <c r="Q33" s="11" t="s">
        <v>36</v>
      </c>
      <c r="R33" s="11" t="s">
        <v>36</v>
      </c>
      <c r="S33" s="11" t="s">
        <v>36</v>
      </c>
      <c r="T33" s="11" t="s">
        <v>48</v>
      </c>
      <c r="U33" s="11" t="s">
        <v>48</v>
      </c>
      <c r="V33" s="11" t="s">
        <v>36</v>
      </c>
      <c r="W33" s="11" t="s">
        <v>37</v>
      </c>
    </row>
    <row r="34" spans="1:23" ht="51.75" thickBot="1">
      <c r="A34" s="17">
        <v>33</v>
      </c>
      <c r="B34" s="17" t="s">
        <v>24</v>
      </c>
      <c r="C34" s="17" t="s">
        <v>171</v>
      </c>
      <c r="D34" s="17" t="s">
        <v>26</v>
      </c>
      <c r="E34" s="17" t="s">
        <v>27</v>
      </c>
      <c r="F34" s="17" t="s">
        <v>108</v>
      </c>
      <c r="G34" s="17">
        <v>0</v>
      </c>
      <c r="H34" s="17" t="s">
        <v>28</v>
      </c>
      <c r="I34" s="17" t="s">
        <v>172</v>
      </c>
      <c r="J34" s="17" t="s">
        <v>42</v>
      </c>
      <c r="K34" s="17" t="s">
        <v>173</v>
      </c>
      <c r="L34" s="17" t="s">
        <v>33</v>
      </c>
      <c r="M34" s="17">
        <v>0</v>
      </c>
      <c r="N34" s="17" t="s">
        <v>70</v>
      </c>
      <c r="O34" s="17" t="s">
        <v>35</v>
      </c>
      <c r="P34" s="17" t="s">
        <v>35</v>
      </c>
      <c r="Q34" s="17" t="s">
        <v>35</v>
      </c>
      <c r="R34" s="17" t="s">
        <v>35</v>
      </c>
      <c r="S34" s="17" t="s">
        <v>35</v>
      </c>
      <c r="T34" s="17" t="s">
        <v>48</v>
      </c>
      <c r="U34" s="17" t="s">
        <v>48</v>
      </c>
      <c r="V34" s="17" t="s">
        <v>48</v>
      </c>
      <c r="W34" s="19" t="s">
        <v>434</v>
      </c>
    </row>
    <row r="35" spans="1:23" ht="39" thickBot="1">
      <c r="A35" s="11">
        <v>34</v>
      </c>
      <c r="B35" s="11" t="s">
        <v>24</v>
      </c>
      <c r="C35" s="11" t="s">
        <v>65</v>
      </c>
      <c r="D35" s="11" t="s">
        <v>73</v>
      </c>
      <c r="E35" s="11" t="s">
        <v>27</v>
      </c>
      <c r="F35" s="11" t="s">
        <v>108</v>
      </c>
      <c r="G35" s="11">
        <v>0</v>
      </c>
      <c r="H35" s="11" t="s">
        <v>108</v>
      </c>
      <c r="I35" s="11">
        <v>0</v>
      </c>
      <c r="J35" s="11">
        <v>0</v>
      </c>
      <c r="K35" s="11" t="s">
        <v>65</v>
      </c>
      <c r="L35" s="11" t="s">
        <v>90</v>
      </c>
      <c r="M35" s="11">
        <v>0</v>
      </c>
      <c r="N35" s="11" t="s">
        <v>91</v>
      </c>
      <c r="O35" s="11" t="s">
        <v>71</v>
      </c>
      <c r="P35" s="11" t="s">
        <v>71</v>
      </c>
      <c r="Q35" s="11" t="s">
        <v>71</v>
      </c>
      <c r="R35" s="11" t="s">
        <v>71</v>
      </c>
      <c r="S35" s="11" t="s">
        <v>48</v>
      </c>
      <c r="T35" s="11" t="s">
        <v>71</v>
      </c>
      <c r="U35" s="11" t="s">
        <v>71</v>
      </c>
      <c r="V35" s="11" t="s">
        <v>71</v>
      </c>
      <c r="W35" s="11" t="s">
        <v>37</v>
      </c>
    </row>
    <row r="36" spans="1:23" ht="39" thickBot="1">
      <c r="A36" s="11">
        <v>35</v>
      </c>
      <c r="B36" s="11" t="s">
        <v>24</v>
      </c>
      <c r="C36" s="11" t="s">
        <v>65</v>
      </c>
      <c r="D36" s="11" t="s">
        <v>73</v>
      </c>
      <c r="E36" s="11" t="s">
        <v>27</v>
      </c>
      <c r="F36" s="11" t="s">
        <v>108</v>
      </c>
      <c r="G36" s="11">
        <v>0</v>
      </c>
      <c r="H36" s="11" t="s">
        <v>28</v>
      </c>
      <c r="I36" s="11">
        <v>0</v>
      </c>
      <c r="J36" s="11" t="s">
        <v>126</v>
      </c>
      <c r="K36" s="11" t="s">
        <v>65</v>
      </c>
      <c r="L36" s="11" t="s">
        <v>174</v>
      </c>
      <c r="M36" s="11">
        <v>0</v>
      </c>
      <c r="N36" s="11" t="s">
        <v>91</v>
      </c>
      <c r="O36" s="11" t="s">
        <v>84</v>
      </c>
      <c r="P36" s="11" t="s">
        <v>84</v>
      </c>
      <c r="Q36" s="11" t="s">
        <v>84</v>
      </c>
      <c r="R36" s="11" t="s">
        <v>84</v>
      </c>
      <c r="S36" s="11" t="s">
        <v>84</v>
      </c>
      <c r="T36" s="11" t="s">
        <v>84</v>
      </c>
      <c r="U36" s="11" t="s">
        <v>84</v>
      </c>
      <c r="V36" s="11" t="s">
        <v>84</v>
      </c>
      <c r="W36" s="11" t="s">
        <v>37</v>
      </c>
    </row>
    <row r="37" spans="1:23" ht="51.75" thickBot="1">
      <c r="A37" s="11">
        <v>36</v>
      </c>
      <c r="B37" s="11" t="s">
        <v>24</v>
      </c>
      <c r="C37" s="11" t="s">
        <v>65</v>
      </c>
      <c r="D37" s="11" t="s">
        <v>175</v>
      </c>
      <c r="E37" s="11" t="s">
        <v>27</v>
      </c>
      <c r="F37" s="11" t="s">
        <v>28</v>
      </c>
      <c r="G37" s="11" t="s">
        <v>176</v>
      </c>
      <c r="H37" s="11" t="s">
        <v>28</v>
      </c>
      <c r="I37" s="11">
        <v>0</v>
      </c>
      <c r="J37" s="11" t="s">
        <v>177</v>
      </c>
      <c r="K37" s="11" t="s">
        <v>65</v>
      </c>
      <c r="L37" s="11" t="s">
        <v>69</v>
      </c>
      <c r="M37" s="11">
        <v>0</v>
      </c>
      <c r="N37" s="11" t="s">
        <v>70</v>
      </c>
      <c r="O37" s="11" t="s">
        <v>71</v>
      </c>
      <c r="P37" s="11" t="s">
        <v>71</v>
      </c>
      <c r="Q37" s="11" t="s">
        <v>71</v>
      </c>
      <c r="R37" s="11" t="s">
        <v>71</v>
      </c>
      <c r="S37" s="11" t="s">
        <v>71</v>
      </c>
      <c r="T37" s="11" t="s">
        <v>124</v>
      </c>
      <c r="U37" s="11" t="s">
        <v>124</v>
      </c>
      <c r="V37" s="11" t="s">
        <v>124</v>
      </c>
      <c r="W37" s="11" t="s">
        <v>37</v>
      </c>
    </row>
    <row r="38" spans="1:23" ht="77.25" thickBot="1">
      <c r="A38" s="11">
        <v>37</v>
      </c>
      <c r="B38" s="11" t="s">
        <v>85</v>
      </c>
      <c r="C38" s="11" t="s">
        <v>96</v>
      </c>
      <c r="D38" s="11" t="s">
        <v>178</v>
      </c>
      <c r="E38" s="11" t="s">
        <v>116</v>
      </c>
      <c r="F38" s="11" t="s">
        <v>28</v>
      </c>
      <c r="G38" s="11" t="s">
        <v>179</v>
      </c>
      <c r="H38" s="11" t="s">
        <v>28</v>
      </c>
      <c r="I38" s="11" t="s">
        <v>180</v>
      </c>
      <c r="J38" s="11">
        <v>0</v>
      </c>
      <c r="K38" s="11" t="s">
        <v>181</v>
      </c>
      <c r="L38" s="11" t="s">
        <v>44</v>
      </c>
      <c r="M38" s="11" t="s">
        <v>182</v>
      </c>
      <c r="N38" s="11" t="s">
        <v>70</v>
      </c>
      <c r="O38" s="11" t="s">
        <v>124</v>
      </c>
      <c r="P38" s="11" t="s">
        <v>124</v>
      </c>
      <c r="Q38" s="11" t="s">
        <v>124</v>
      </c>
      <c r="R38" s="11" t="s">
        <v>124</v>
      </c>
      <c r="S38" s="11" t="s">
        <v>124</v>
      </c>
      <c r="T38" s="11" t="s">
        <v>124</v>
      </c>
      <c r="U38" s="11" t="s">
        <v>124</v>
      </c>
      <c r="V38" s="11" t="s">
        <v>124</v>
      </c>
      <c r="W38" s="11" t="s">
        <v>37</v>
      </c>
    </row>
    <row r="39" spans="1:23" ht="51.75" thickBot="1">
      <c r="A39" s="11">
        <v>38</v>
      </c>
      <c r="B39" s="11" t="s">
        <v>24</v>
      </c>
      <c r="C39" s="11" t="s">
        <v>137</v>
      </c>
      <c r="D39" s="11" t="s">
        <v>73</v>
      </c>
      <c r="E39" s="11" t="s">
        <v>27</v>
      </c>
      <c r="F39" s="11" t="s">
        <v>28</v>
      </c>
      <c r="G39" s="11" t="s">
        <v>183</v>
      </c>
      <c r="H39" s="11" t="s">
        <v>28</v>
      </c>
      <c r="I39" s="11" t="s">
        <v>184</v>
      </c>
      <c r="J39" s="11" t="s">
        <v>53</v>
      </c>
      <c r="K39" s="11" t="s">
        <v>185</v>
      </c>
      <c r="L39" s="11" t="s">
        <v>186</v>
      </c>
      <c r="M39" s="11" t="s">
        <v>187</v>
      </c>
      <c r="N39" s="11" t="s">
        <v>70</v>
      </c>
      <c r="O39" s="11" t="s">
        <v>84</v>
      </c>
      <c r="P39" s="11" t="s">
        <v>84</v>
      </c>
      <c r="Q39" s="11" t="s">
        <v>124</v>
      </c>
      <c r="R39" s="11" t="s">
        <v>84</v>
      </c>
      <c r="S39" s="11" t="s">
        <v>84</v>
      </c>
      <c r="T39" s="11" t="s">
        <v>124</v>
      </c>
      <c r="U39" s="11" t="s">
        <v>124</v>
      </c>
      <c r="V39" s="11" t="s">
        <v>84</v>
      </c>
      <c r="W39" s="11" t="s">
        <v>37</v>
      </c>
    </row>
    <row r="40" spans="1:23" ht="64.5" thickBot="1">
      <c r="A40" s="11">
        <v>39</v>
      </c>
      <c r="B40" s="11" t="s">
        <v>24</v>
      </c>
      <c r="C40" s="11" t="s">
        <v>65</v>
      </c>
      <c r="D40" s="11" t="s">
        <v>153</v>
      </c>
      <c r="E40" s="11" t="s">
        <v>27</v>
      </c>
      <c r="F40" s="11" t="s">
        <v>28</v>
      </c>
      <c r="G40" s="11" t="s">
        <v>188</v>
      </c>
      <c r="H40" s="11" t="s">
        <v>28</v>
      </c>
      <c r="I40" s="11" t="s">
        <v>189</v>
      </c>
      <c r="J40" s="11" t="s">
        <v>53</v>
      </c>
      <c r="K40" s="11" t="s">
        <v>190</v>
      </c>
      <c r="L40" s="11" t="s">
        <v>191</v>
      </c>
      <c r="M40" s="11">
        <v>0</v>
      </c>
      <c r="N40" s="11" t="s">
        <v>34</v>
      </c>
      <c r="O40" s="11" t="s">
        <v>35</v>
      </c>
      <c r="P40" s="11" t="s">
        <v>35</v>
      </c>
      <c r="Q40" s="11" t="s">
        <v>35</v>
      </c>
      <c r="R40" s="11" t="s">
        <v>35</v>
      </c>
      <c r="S40" s="11" t="s">
        <v>35</v>
      </c>
      <c r="T40" s="11" t="s">
        <v>35</v>
      </c>
      <c r="U40" s="11" t="s">
        <v>35</v>
      </c>
      <c r="V40" s="11" t="s">
        <v>35</v>
      </c>
      <c r="W40" s="11" t="s">
        <v>37</v>
      </c>
    </row>
    <row r="41" spans="1:23" ht="64.5" thickBot="1">
      <c r="A41" s="11">
        <v>40</v>
      </c>
      <c r="B41" s="11" t="s">
        <v>24</v>
      </c>
      <c r="C41" s="11" t="s">
        <v>171</v>
      </c>
      <c r="D41" s="11" t="s">
        <v>192</v>
      </c>
      <c r="E41" s="11" t="s">
        <v>27</v>
      </c>
      <c r="F41" s="11" t="s">
        <v>108</v>
      </c>
      <c r="G41" s="11">
        <v>0</v>
      </c>
      <c r="H41" s="11" t="s">
        <v>28</v>
      </c>
      <c r="I41" s="11" t="s">
        <v>193</v>
      </c>
      <c r="J41" s="11" t="s">
        <v>126</v>
      </c>
      <c r="K41" s="11" t="s">
        <v>194</v>
      </c>
      <c r="L41" s="11" t="s">
        <v>33</v>
      </c>
      <c r="M41" s="11">
        <v>0</v>
      </c>
      <c r="N41" s="11" t="s">
        <v>70</v>
      </c>
      <c r="O41" s="11" t="s">
        <v>124</v>
      </c>
      <c r="P41" s="11" t="s">
        <v>84</v>
      </c>
      <c r="Q41" s="11" t="s">
        <v>84</v>
      </c>
      <c r="R41" s="11" t="s">
        <v>124</v>
      </c>
      <c r="S41" s="11" t="s">
        <v>84</v>
      </c>
      <c r="T41" s="11" t="s">
        <v>84</v>
      </c>
      <c r="U41" s="11" t="s">
        <v>84</v>
      </c>
      <c r="V41" s="11" t="s">
        <v>84</v>
      </c>
      <c r="W41" s="11" t="s">
        <v>37</v>
      </c>
    </row>
    <row r="42" spans="1:23" ht="39" thickBot="1">
      <c r="A42" s="11">
        <v>41</v>
      </c>
      <c r="B42" s="11" t="s">
        <v>85</v>
      </c>
      <c r="C42" s="11" t="s">
        <v>65</v>
      </c>
      <c r="D42" s="11" t="s">
        <v>195</v>
      </c>
      <c r="E42" s="11" t="s">
        <v>112</v>
      </c>
      <c r="F42" s="11" t="s">
        <v>28</v>
      </c>
      <c r="G42" s="11" t="s">
        <v>196</v>
      </c>
      <c r="H42" s="11" t="s">
        <v>28</v>
      </c>
      <c r="I42" s="11" t="s">
        <v>197</v>
      </c>
      <c r="J42" s="11" t="s">
        <v>126</v>
      </c>
      <c r="K42" s="11" t="s">
        <v>65</v>
      </c>
      <c r="L42" s="11" t="s">
        <v>198</v>
      </c>
      <c r="M42" s="11" t="s">
        <v>199</v>
      </c>
      <c r="N42" s="11" t="s">
        <v>91</v>
      </c>
      <c r="O42" s="11" t="s">
        <v>47</v>
      </c>
      <c r="P42" s="11" t="s">
        <v>71</v>
      </c>
      <c r="Q42" s="11" t="s">
        <v>71</v>
      </c>
      <c r="R42" s="11" t="s">
        <v>124</v>
      </c>
      <c r="S42" s="11" t="s">
        <v>47</v>
      </c>
      <c r="T42" s="11" t="s">
        <v>47</v>
      </c>
      <c r="U42" s="11" t="s">
        <v>135</v>
      </c>
      <c r="V42" s="11" t="s">
        <v>48</v>
      </c>
      <c r="W42" s="11" t="s">
        <v>37</v>
      </c>
    </row>
    <row r="43" spans="1:23" ht="64.5" thickBot="1">
      <c r="A43" s="11">
        <v>42</v>
      </c>
      <c r="B43" s="11" t="s">
        <v>85</v>
      </c>
      <c r="C43" s="11" t="s">
        <v>65</v>
      </c>
      <c r="D43" s="11" t="s">
        <v>200</v>
      </c>
      <c r="E43" s="11" t="s">
        <v>116</v>
      </c>
      <c r="F43" s="11" t="s">
        <v>28</v>
      </c>
      <c r="G43" s="11" t="s">
        <v>201</v>
      </c>
      <c r="H43" s="11" t="s">
        <v>28</v>
      </c>
      <c r="I43" s="11">
        <v>0</v>
      </c>
      <c r="J43" s="11" t="s">
        <v>53</v>
      </c>
      <c r="K43" s="11" t="s">
        <v>202</v>
      </c>
      <c r="L43" s="11" t="s">
        <v>83</v>
      </c>
      <c r="M43" s="11">
        <v>0</v>
      </c>
      <c r="N43" s="11" t="s">
        <v>34</v>
      </c>
      <c r="O43" s="11" t="s">
        <v>48</v>
      </c>
      <c r="P43" s="11" t="s">
        <v>48</v>
      </c>
      <c r="Q43" s="11" t="s">
        <v>48</v>
      </c>
      <c r="R43" s="11" t="s">
        <v>48</v>
      </c>
      <c r="S43" s="11" t="s">
        <v>48</v>
      </c>
      <c r="T43" s="11" t="s">
        <v>48</v>
      </c>
      <c r="U43" s="11" t="s">
        <v>48</v>
      </c>
      <c r="V43" s="11" t="s">
        <v>48</v>
      </c>
      <c r="W43" s="11" t="s">
        <v>37</v>
      </c>
    </row>
    <row r="44" spans="1:23" ht="51.75" thickBot="1">
      <c r="A44" s="11">
        <v>43</v>
      </c>
      <c r="B44" s="11" t="s">
        <v>24</v>
      </c>
      <c r="C44" s="11" t="s">
        <v>96</v>
      </c>
      <c r="D44" s="11" t="s">
        <v>203</v>
      </c>
      <c r="E44" s="11" t="s">
        <v>116</v>
      </c>
      <c r="F44" s="11" t="s">
        <v>108</v>
      </c>
      <c r="G44" s="11">
        <v>0</v>
      </c>
      <c r="H44" s="11" t="s">
        <v>28</v>
      </c>
      <c r="I44" s="11" t="s">
        <v>204</v>
      </c>
      <c r="J44" s="11" t="s">
        <v>53</v>
      </c>
      <c r="K44" s="11" t="s">
        <v>205</v>
      </c>
      <c r="L44" s="11" t="s">
        <v>83</v>
      </c>
      <c r="M44" s="11">
        <v>0</v>
      </c>
      <c r="N44" s="11" t="s">
        <v>70</v>
      </c>
      <c r="O44" s="11" t="s">
        <v>35</v>
      </c>
      <c r="P44" s="11" t="s">
        <v>35</v>
      </c>
      <c r="Q44" s="11" t="s">
        <v>35</v>
      </c>
      <c r="R44" s="11" t="s">
        <v>35</v>
      </c>
      <c r="S44" s="11" t="s">
        <v>35</v>
      </c>
      <c r="T44" s="11" t="s">
        <v>35</v>
      </c>
      <c r="U44" s="11" t="s">
        <v>35</v>
      </c>
      <c r="V44" s="11" t="s">
        <v>35</v>
      </c>
      <c r="W44" s="11" t="s">
        <v>37</v>
      </c>
    </row>
    <row r="45" spans="1:23" ht="51.75" thickBot="1">
      <c r="A45" s="11">
        <v>44</v>
      </c>
      <c r="B45" s="11" t="s">
        <v>85</v>
      </c>
      <c r="C45" s="11" t="s">
        <v>65</v>
      </c>
      <c r="D45" s="11" t="s">
        <v>203</v>
      </c>
      <c r="E45" s="11" t="s">
        <v>116</v>
      </c>
      <c r="F45" s="11" t="s">
        <v>108</v>
      </c>
      <c r="G45" s="11">
        <v>0</v>
      </c>
      <c r="H45" s="11" t="s">
        <v>28</v>
      </c>
      <c r="I45" s="11">
        <v>0</v>
      </c>
      <c r="J45" s="11" t="s">
        <v>53</v>
      </c>
      <c r="K45" s="11" t="s">
        <v>206</v>
      </c>
      <c r="L45" s="11" t="s">
        <v>83</v>
      </c>
      <c r="M45" s="11">
        <v>0</v>
      </c>
      <c r="N45" s="11" t="s">
        <v>70</v>
      </c>
      <c r="O45" s="11" t="s">
        <v>136</v>
      </c>
      <c r="P45" s="11" t="s">
        <v>136</v>
      </c>
      <c r="Q45" s="11" t="s">
        <v>36</v>
      </c>
      <c r="R45" s="11" t="s">
        <v>48</v>
      </c>
      <c r="S45" s="11" t="s">
        <v>136</v>
      </c>
      <c r="T45" s="11" t="s">
        <v>35</v>
      </c>
      <c r="U45" s="11" t="s">
        <v>71</v>
      </c>
      <c r="V45" s="11" t="s">
        <v>71</v>
      </c>
      <c r="W45" s="11" t="s">
        <v>37</v>
      </c>
    </row>
    <row r="46" spans="1:23" ht="64.5" thickBot="1">
      <c r="A46" s="17">
        <v>45</v>
      </c>
      <c r="B46" s="17" t="s">
        <v>24</v>
      </c>
      <c r="C46" s="17" t="s">
        <v>207</v>
      </c>
      <c r="D46" s="17" t="s">
        <v>26</v>
      </c>
      <c r="E46" s="17" t="s">
        <v>27</v>
      </c>
      <c r="F46" s="17" t="s">
        <v>28</v>
      </c>
      <c r="G46" s="17" t="s">
        <v>208</v>
      </c>
      <c r="H46" s="17" t="s">
        <v>28</v>
      </c>
      <c r="I46" s="17" t="s">
        <v>209</v>
      </c>
      <c r="J46" s="17" t="s">
        <v>53</v>
      </c>
      <c r="K46" s="17" t="s">
        <v>210</v>
      </c>
      <c r="L46" s="17" t="s">
        <v>33</v>
      </c>
      <c r="M46" s="17">
        <v>0</v>
      </c>
      <c r="N46" s="17" t="s">
        <v>34</v>
      </c>
      <c r="O46" s="17" t="s">
        <v>84</v>
      </c>
      <c r="P46" s="17" t="s">
        <v>84</v>
      </c>
      <c r="Q46" s="17" t="s">
        <v>84</v>
      </c>
      <c r="R46" s="17" t="s">
        <v>84</v>
      </c>
      <c r="S46" s="17" t="s">
        <v>84</v>
      </c>
      <c r="T46" s="17" t="s">
        <v>124</v>
      </c>
      <c r="U46" s="17" t="s">
        <v>124</v>
      </c>
      <c r="V46" s="17" t="s">
        <v>124</v>
      </c>
      <c r="W46" s="19" t="s">
        <v>434</v>
      </c>
    </row>
    <row r="47" spans="1:23" ht="39" thickBot="1">
      <c r="A47" s="11">
        <v>46</v>
      </c>
      <c r="B47" s="11" t="s">
        <v>24</v>
      </c>
      <c r="C47" s="11" t="s">
        <v>65</v>
      </c>
      <c r="D47" s="11" t="s">
        <v>211</v>
      </c>
      <c r="E47" s="11" t="s">
        <v>27</v>
      </c>
      <c r="F47" s="11" t="s">
        <v>28</v>
      </c>
      <c r="G47" s="11" t="s">
        <v>212</v>
      </c>
      <c r="H47" s="11" t="s">
        <v>28</v>
      </c>
      <c r="I47" s="11" t="s">
        <v>213</v>
      </c>
      <c r="J47" s="11" t="s">
        <v>214</v>
      </c>
      <c r="K47" s="11" t="s">
        <v>215</v>
      </c>
      <c r="L47" s="11" t="s">
        <v>69</v>
      </c>
      <c r="M47" s="11">
        <v>0</v>
      </c>
      <c r="N47" s="11" t="s">
        <v>91</v>
      </c>
      <c r="O47" s="11" t="s">
        <v>36</v>
      </c>
      <c r="P47" s="11" t="s">
        <v>36</v>
      </c>
      <c r="Q47" s="11" t="s">
        <v>36</v>
      </c>
      <c r="R47" s="11" t="s">
        <v>36</v>
      </c>
      <c r="S47" s="11" t="s">
        <v>36</v>
      </c>
      <c r="T47" s="11" t="s">
        <v>48</v>
      </c>
      <c r="U47" s="11" t="s">
        <v>48</v>
      </c>
      <c r="V47" s="11" t="s">
        <v>71</v>
      </c>
      <c r="W47" s="11" t="s">
        <v>37</v>
      </c>
    </row>
    <row r="48" spans="1:23" ht="51.75" thickBot="1">
      <c r="A48" s="11">
        <v>47</v>
      </c>
      <c r="B48" s="11" t="s">
        <v>24</v>
      </c>
      <c r="C48" s="11" t="s">
        <v>160</v>
      </c>
      <c r="D48" s="11" t="s">
        <v>216</v>
      </c>
      <c r="E48" s="11" t="s">
        <v>27</v>
      </c>
      <c r="F48" s="11" t="s">
        <v>108</v>
      </c>
      <c r="G48" s="11">
        <v>0</v>
      </c>
      <c r="H48" s="11" t="s">
        <v>108</v>
      </c>
      <c r="I48" s="11">
        <v>0</v>
      </c>
      <c r="J48" s="11">
        <v>0</v>
      </c>
      <c r="K48" s="11" t="s">
        <v>217</v>
      </c>
      <c r="L48" s="11" t="s">
        <v>33</v>
      </c>
      <c r="M48" s="11">
        <v>0</v>
      </c>
      <c r="N48" s="11" t="s">
        <v>70</v>
      </c>
      <c r="O48" s="11" t="s">
        <v>48</v>
      </c>
      <c r="P48" s="11" t="s">
        <v>48</v>
      </c>
      <c r="Q48" s="11" t="s">
        <v>48</v>
      </c>
      <c r="R48" s="11" t="s">
        <v>48</v>
      </c>
      <c r="S48" s="11" t="s">
        <v>48</v>
      </c>
      <c r="T48" s="11" t="s">
        <v>48</v>
      </c>
      <c r="U48" s="11" t="s">
        <v>48</v>
      </c>
      <c r="V48" s="11" t="s">
        <v>48</v>
      </c>
      <c r="W48" s="11" t="s">
        <v>37</v>
      </c>
    </row>
    <row r="49" spans="1:23" ht="51.75" thickBot="1">
      <c r="A49" s="11">
        <v>48</v>
      </c>
      <c r="B49" s="11" t="s">
        <v>85</v>
      </c>
      <c r="C49" s="11" t="s">
        <v>38</v>
      </c>
      <c r="D49" s="11" t="s">
        <v>218</v>
      </c>
      <c r="E49" s="11" t="s">
        <v>116</v>
      </c>
      <c r="F49" s="11" t="s">
        <v>28</v>
      </c>
      <c r="G49" s="11" t="s">
        <v>219</v>
      </c>
      <c r="H49" s="11" t="s">
        <v>28</v>
      </c>
      <c r="I49" s="11" t="s">
        <v>220</v>
      </c>
      <c r="J49" s="11" t="s">
        <v>126</v>
      </c>
      <c r="K49" s="11" t="s">
        <v>221</v>
      </c>
      <c r="L49" s="11" t="s">
        <v>222</v>
      </c>
      <c r="M49" s="11" t="s">
        <v>223</v>
      </c>
      <c r="N49" s="11" t="s">
        <v>224</v>
      </c>
      <c r="O49" s="11" t="s">
        <v>35</v>
      </c>
      <c r="P49" s="11" t="s">
        <v>35</v>
      </c>
      <c r="Q49" s="11" t="s">
        <v>35</v>
      </c>
      <c r="R49" s="11" t="s">
        <v>35</v>
      </c>
      <c r="S49" s="11" t="s">
        <v>35</v>
      </c>
      <c r="T49" s="11" t="s">
        <v>35</v>
      </c>
      <c r="U49" s="11" t="s">
        <v>124</v>
      </c>
      <c r="V49" s="11" t="s">
        <v>124</v>
      </c>
      <c r="W49" s="11" t="s">
        <v>37</v>
      </c>
    </row>
    <row r="50" spans="1:23" ht="39" thickBot="1">
      <c r="A50" s="11">
        <v>49</v>
      </c>
      <c r="B50" s="11" t="s">
        <v>24</v>
      </c>
      <c r="C50" s="11" t="s">
        <v>65</v>
      </c>
      <c r="D50" s="11" t="s">
        <v>225</v>
      </c>
      <c r="E50" s="11" t="s">
        <v>27</v>
      </c>
      <c r="F50" s="11" t="s">
        <v>28</v>
      </c>
      <c r="G50" s="11" t="s">
        <v>226</v>
      </c>
      <c r="H50" s="11" t="s">
        <v>108</v>
      </c>
      <c r="I50" s="11">
        <v>0</v>
      </c>
      <c r="J50" s="11" t="s">
        <v>31</v>
      </c>
      <c r="K50" s="11" t="s">
        <v>227</v>
      </c>
      <c r="L50" s="11" t="s">
        <v>90</v>
      </c>
      <c r="M50" s="11">
        <v>0</v>
      </c>
      <c r="N50" s="11" t="s">
        <v>91</v>
      </c>
      <c r="O50" s="11" t="s">
        <v>48</v>
      </c>
      <c r="P50" s="11" t="s">
        <v>48</v>
      </c>
      <c r="Q50" s="11" t="s">
        <v>48</v>
      </c>
      <c r="R50" s="11" t="s">
        <v>48</v>
      </c>
      <c r="S50" s="11" t="s">
        <v>48</v>
      </c>
      <c r="T50" s="11" t="s">
        <v>48</v>
      </c>
      <c r="U50" s="11" t="s">
        <v>48</v>
      </c>
      <c r="V50" s="11" t="s">
        <v>48</v>
      </c>
      <c r="W50" s="11" t="s">
        <v>37</v>
      </c>
    </row>
    <row r="51" spans="1:23" ht="179.25" thickBot="1">
      <c r="A51" s="11">
        <v>50</v>
      </c>
      <c r="B51" s="11" t="s">
        <v>24</v>
      </c>
      <c r="C51" s="11" t="s">
        <v>228</v>
      </c>
      <c r="D51" s="11" t="s">
        <v>229</v>
      </c>
      <c r="E51" s="11" t="s">
        <v>116</v>
      </c>
      <c r="F51" s="11" t="s">
        <v>108</v>
      </c>
      <c r="G51" s="11">
        <v>0</v>
      </c>
      <c r="H51" s="11" t="s">
        <v>28</v>
      </c>
      <c r="I51" s="11" t="s">
        <v>230</v>
      </c>
      <c r="J51" s="11">
        <v>0</v>
      </c>
      <c r="K51" s="11" t="s">
        <v>231</v>
      </c>
      <c r="L51" s="11" t="s">
        <v>55</v>
      </c>
      <c r="M51" s="11" t="s">
        <v>232</v>
      </c>
      <c r="N51" s="11" t="s">
        <v>34</v>
      </c>
      <c r="O51" s="11" t="s">
        <v>124</v>
      </c>
      <c r="P51" s="11" t="s">
        <v>71</v>
      </c>
      <c r="Q51" s="11" t="s">
        <v>124</v>
      </c>
      <c r="R51" s="11" t="s">
        <v>71</v>
      </c>
      <c r="S51" s="11" t="s">
        <v>71</v>
      </c>
      <c r="T51" s="11" t="s">
        <v>71</v>
      </c>
      <c r="U51" s="11" t="s">
        <v>124</v>
      </c>
      <c r="V51" s="11" t="s">
        <v>71</v>
      </c>
      <c r="W51" s="11" t="s">
        <v>37</v>
      </c>
    </row>
    <row r="52" spans="1:23" ht="51.75" thickBot="1">
      <c r="A52" s="17">
        <v>51</v>
      </c>
      <c r="B52" s="17" t="s">
        <v>24</v>
      </c>
      <c r="C52" s="17" t="s">
        <v>65</v>
      </c>
      <c r="D52" s="17" t="s">
        <v>233</v>
      </c>
      <c r="E52" s="17" t="s">
        <v>27</v>
      </c>
      <c r="F52" s="17" t="s">
        <v>28</v>
      </c>
      <c r="G52" s="17" t="s">
        <v>234</v>
      </c>
      <c r="H52" s="17" t="s">
        <v>28</v>
      </c>
      <c r="I52" s="17" t="s">
        <v>235</v>
      </c>
      <c r="J52" s="17" t="s">
        <v>53</v>
      </c>
      <c r="K52" s="17" t="s">
        <v>236</v>
      </c>
      <c r="L52" s="17" t="s">
        <v>83</v>
      </c>
      <c r="M52" s="17">
        <v>0</v>
      </c>
      <c r="N52" s="17" t="s">
        <v>70</v>
      </c>
      <c r="O52" s="17" t="s">
        <v>71</v>
      </c>
      <c r="P52" s="17" t="s">
        <v>71</v>
      </c>
      <c r="Q52" s="17" t="s">
        <v>71</v>
      </c>
      <c r="R52" s="17" t="s">
        <v>71</v>
      </c>
      <c r="S52" s="17" t="s">
        <v>71</v>
      </c>
      <c r="T52" s="17" t="s">
        <v>78</v>
      </c>
      <c r="U52" s="17" t="s">
        <v>78</v>
      </c>
      <c r="V52" s="17" t="s">
        <v>78</v>
      </c>
      <c r="W52" s="19" t="s">
        <v>434</v>
      </c>
    </row>
    <row r="53" spans="1:23" ht="77.25" thickBot="1">
      <c r="A53" s="11">
        <v>52</v>
      </c>
      <c r="B53" s="11" t="s">
        <v>85</v>
      </c>
      <c r="C53" s="11" t="s">
        <v>96</v>
      </c>
      <c r="D53" s="11" t="s">
        <v>237</v>
      </c>
      <c r="E53" s="11" t="s">
        <v>116</v>
      </c>
      <c r="F53" s="11" t="s">
        <v>28</v>
      </c>
      <c r="G53" s="11" t="s">
        <v>238</v>
      </c>
      <c r="H53" s="11" t="s">
        <v>28</v>
      </c>
      <c r="I53" s="11" t="s">
        <v>239</v>
      </c>
      <c r="J53" s="11" t="s">
        <v>42</v>
      </c>
      <c r="K53" s="11" t="s">
        <v>96</v>
      </c>
      <c r="L53" s="11" t="s">
        <v>240</v>
      </c>
      <c r="M53" s="11" t="s">
        <v>241</v>
      </c>
      <c r="N53" s="11" t="s">
        <v>91</v>
      </c>
      <c r="O53" s="11" t="s">
        <v>124</v>
      </c>
      <c r="P53" s="11" t="s">
        <v>84</v>
      </c>
      <c r="Q53" s="11" t="s">
        <v>84</v>
      </c>
      <c r="R53" s="11" t="s">
        <v>84</v>
      </c>
      <c r="S53" s="11" t="s">
        <v>84</v>
      </c>
      <c r="T53" s="11" t="s">
        <v>84</v>
      </c>
      <c r="U53" s="11" t="s">
        <v>124</v>
      </c>
      <c r="V53" s="11" t="s">
        <v>84</v>
      </c>
      <c r="W53" s="11" t="s">
        <v>37</v>
      </c>
    </row>
    <row r="54" spans="1:23" ht="64.5" thickBot="1">
      <c r="A54" s="11">
        <v>53</v>
      </c>
      <c r="B54" s="11" t="s">
        <v>24</v>
      </c>
      <c r="C54" s="11" t="s">
        <v>49</v>
      </c>
      <c r="D54" s="11" t="s">
        <v>192</v>
      </c>
      <c r="E54" s="11" t="s">
        <v>27</v>
      </c>
      <c r="F54" s="11" t="s">
        <v>108</v>
      </c>
      <c r="G54" s="11">
        <v>0</v>
      </c>
      <c r="H54" s="11" t="s">
        <v>28</v>
      </c>
      <c r="I54" s="11">
        <v>0</v>
      </c>
      <c r="J54" s="11" t="s">
        <v>42</v>
      </c>
      <c r="K54" s="11" t="s">
        <v>49</v>
      </c>
      <c r="L54" s="11" t="s">
        <v>90</v>
      </c>
      <c r="M54" s="11">
        <v>0</v>
      </c>
      <c r="N54" s="11" t="s">
        <v>34</v>
      </c>
      <c r="O54" s="11" t="s">
        <v>84</v>
      </c>
      <c r="P54" s="11" t="s">
        <v>84</v>
      </c>
      <c r="Q54" s="11" t="s">
        <v>84</v>
      </c>
      <c r="R54" s="11" t="s">
        <v>71</v>
      </c>
      <c r="S54" s="11" t="s">
        <v>84</v>
      </c>
      <c r="T54" s="11" t="s">
        <v>71</v>
      </c>
      <c r="U54" s="11" t="s">
        <v>71</v>
      </c>
      <c r="V54" s="11" t="s">
        <v>71</v>
      </c>
      <c r="W54" s="11" t="s">
        <v>37</v>
      </c>
    </row>
    <row r="55" spans="1:23" ht="64.5" thickBot="1">
      <c r="A55" s="11">
        <v>54</v>
      </c>
      <c r="B55" s="11" t="s">
        <v>85</v>
      </c>
      <c r="C55" s="11" t="s">
        <v>160</v>
      </c>
      <c r="D55" s="11" t="s">
        <v>242</v>
      </c>
      <c r="E55" s="11" t="s">
        <v>112</v>
      </c>
      <c r="F55" s="11" t="s">
        <v>28</v>
      </c>
      <c r="G55" s="11" t="s">
        <v>243</v>
      </c>
      <c r="H55" s="11" t="s">
        <v>28</v>
      </c>
      <c r="I55" s="11" t="s">
        <v>244</v>
      </c>
      <c r="J55" s="11" t="s">
        <v>53</v>
      </c>
      <c r="K55" s="11" t="s">
        <v>245</v>
      </c>
      <c r="L55" s="11" t="s">
        <v>83</v>
      </c>
      <c r="M55" s="11">
        <v>0</v>
      </c>
      <c r="N55" s="11" t="s">
        <v>34</v>
      </c>
      <c r="O55" s="11" t="s">
        <v>48</v>
      </c>
      <c r="P55" s="11" t="s">
        <v>48</v>
      </c>
      <c r="Q55" s="11" t="s">
        <v>48</v>
      </c>
      <c r="R55" s="11" t="s">
        <v>48</v>
      </c>
      <c r="S55" s="11" t="s">
        <v>48</v>
      </c>
      <c r="T55" s="11" t="s">
        <v>48</v>
      </c>
      <c r="U55" s="11" t="s">
        <v>48</v>
      </c>
      <c r="V55" s="11" t="s">
        <v>48</v>
      </c>
      <c r="W55" s="11" t="s">
        <v>37</v>
      </c>
    </row>
    <row r="56" spans="1:23" ht="153.75" thickBot="1">
      <c r="A56" s="17">
        <v>55</v>
      </c>
      <c r="B56" s="17" t="s">
        <v>85</v>
      </c>
      <c r="C56" s="17" t="s">
        <v>25</v>
      </c>
      <c r="D56" s="17" t="s">
        <v>246</v>
      </c>
      <c r="E56" s="17" t="s">
        <v>247</v>
      </c>
      <c r="F56" s="17" t="s">
        <v>28</v>
      </c>
      <c r="G56" s="17">
        <v>0</v>
      </c>
      <c r="H56" s="17" t="s">
        <v>28</v>
      </c>
      <c r="I56" s="17" t="s">
        <v>248</v>
      </c>
      <c r="J56" s="17" t="s">
        <v>53</v>
      </c>
      <c r="K56" s="17" t="s">
        <v>249</v>
      </c>
      <c r="L56" s="17" t="s">
        <v>44</v>
      </c>
      <c r="M56" s="17" t="s">
        <v>250</v>
      </c>
      <c r="N56" s="17" t="s">
        <v>91</v>
      </c>
      <c r="O56" s="17" t="s">
        <v>48</v>
      </c>
      <c r="P56" s="17" t="s">
        <v>48</v>
      </c>
      <c r="Q56" s="17" t="s">
        <v>46</v>
      </c>
      <c r="R56" s="17" t="s">
        <v>36</v>
      </c>
      <c r="S56" s="17" t="s">
        <v>36</v>
      </c>
      <c r="T56" s="17" t="s">
        <v>169</v>
      </c>
      <c r="U56" s="17" t="s">
        <v>36</v>
      </c>
      <c r="V56" s="17" t="s">
        <v>48</v>
      </c>
      <c r="W56" s="18" t="s">
        <v>434</v>
      </c>
    </row>
    <row r="57" spans="1:23" ht="51.75" thickBot="1">
      <c r="A57" s="11">
        <v>56</v>
      </c>
      <c r="B57" s="11" t="s">
        <v>24</v>
      </c>
      <c r="C57" s="11" t="s">
        <v>65</v>
      </c>
      <c r="D57" s="11" t="s">
        <v>251</v>
      </c>
      <c r="E57" s="11" t="s">
        <v>27</v>
      </c>
      <c r="F57" s="11" t="s">
        <v>28</v>
      </c>
      <c r="G57" s="11" t="s">
        <v>252</v>
      </c>
      <c r="H57" s="11" t="s">
        <v>108</v>
      </c>
      <c r="I57" s="11" t="s">
        <v>253</v>
      </c>
      <c r="J57" s="11" t="s">
        <v>214</v>
      </c>
      <c r="K57" s="11" t="s">
        <v>254</v>
      </c>
      <c r="L57" s="11" t="s">
        <v>33</v>
      </c>
      <c r="M57" s="11">
        <v>0</v>
      </c>
      <c r="N57" s="11" t="s">
        <v>134</v>
      </c>
      <c r="O57" s="11" t="s">
        <v>71</v>
      </c>
      <c r="P57" s="11" t="s">
        <v>35</v>
      </c>
      <c r="Q57" s="11" t="s">
        <v>71</v>
      </c>
      <c r="R57" s="11" t="s">
        <v>35</v>
      </c>
      <c r="S57" s="11" t="s">
        <v>71</v>
      </c>
      <c r="T57" s="11" t="s">
        <v>47</v>
      </c>
      <c r="U57" s="11" t="s">
        <v>124</v>
      </c>
      <c r="V57" s="11" t="s">
        <v>124</v>
      </c>
      <c r="W57" s="11" t="s">
        <v>37</v>
      </c>
    </row>
    <row r="58" spans="1:23" ht="51.75" thickBot="1">
      <c r="A58" s="11">
        <v>57</v>
      </c>
      <c r="B58" s="11" t="s">
        <v>24</v>
      </c>
      <c r="C58" s="11" t="s">
        <v>137</v>
      </c>
      <c r="D58" s="11" t="s">
        <v>26</v>
      </c>
      <c r="E58" s="11" t="s">
        <v>27</v>
      </c>
      <c r="F58" s="11" t="s">
        <v>28</v>
      </c>
      <c r="G58" s="11" t="s">
        <v>255</v>
      </c>
      <c r="H58" s="11" t="s">
        <v>28</v>
      </c>
      <c r="I58" s="11" t="s">
        <v>256</v>
      </c>
      <c r="J58" s="11" t="s">
        <v>214</v>
      </c>
      <c r="K58" s="11" t="s">
        <v>257</v>
      </c>
      <c r="L58" s="11" t="s">
        <v>83</v>
      </c>
      <c r="M58" s="11">
        <v>0</v>
      </c>
      <c r="N58" s="11" t="s">
        <v>70</v>
      </c>
      <c r="O58" s="11" t="s">
        <v>84</v>
      </c>
      <c r="P58" s="11" t="s">
        <v>84</v>
      </c>
      <c r="Q58" s="11" t="s">
        <v>84</v>
      </c>
      <c r="R58" s="11" t="s">
        <v>84</v>
      </c>
      <c r="S58" s="11" t="s">
        <v>84</v>
      </c>
      <c r="T58" s="11" t="s">
        <v>124</v>
      </c>
      <c r="U58" s="11" t="s">
        <v>124</v>
      </c>
      <c r="V58" s="11" t="s">
        <v>124</v>
      </c>
      <c r="W58" s="11">
        <f>-X100</f>
        <v>0</v>
      </c>
    </row>
    <row r="59" spans="1:23" ht="77.25" thickBot="1">
      <c r="A59" s="17">
        <v>58</v>
      </c>
      <c r="B59" s="17" t="s">
        <v>24</v>
      </c>
      <c r="C59" s="17" t="s">
        <v>258</v>
      </c>
      <c r="D59" s="17" t="s">
        <v>175</v>
      </c>
      <c r="E59" s="17" t="s">
        <v>27</v>
      </c>
      <c r="F59" s="17" t="s">
        <v>28</v>
      </c>
      <c r="G59" s="17" t="s">
        <v>259</v>
      </c>
      <c r="H59" s="17" t="s">
        <v>28</v>
      </c>
      <c r="I59" s="17" t="s">
        <v>260</v>
      </c>
      <c r="J59" s="17" t="s">
        <v>53</v>
      </c>
      <c r="K59" s="17" t="s">
        <v>261</v>
      </c>
      <c r="L59" s="17" t="s">
        <v>44</v>
      </c>
      <c r="M59" s="17" t="s">
        <v>262</v>
      </c>
      <c r="N59" s="17" t="s">
        <v>34</v>
      </c>
      <c r="O59" s="17" t="s">
        <v>48</v>
      </c>
      <c r="P59" s="17" t="s">
        <v>48</v>
      </c>
      <c r="Q59" s="17" t="s">
        <v>48</v>
      </c>
      <c r="R59" s="17" t="s">
        <v>48</v>
      </c>
      <c r="S59" s="17" t="s">
        <v>48</v>
      </c>
      <c r="T59" s="17" t="s">
        <v>48</v>
      </c>
      <c r="U59" s="17" t="s">
        <v>48</v>
      </c>
      <c r="V59" s="17" t="s">
        <v>48</v>
      </c>
      <c r="W59" s="18" t="s">
        <v>434</v>
      </c>
    </row>
    <row r="60" spans="1:23" ht="64.5" thickBot="1">
      <c r="A60" s="11">
        <v>59</v>
      </c>
      <c r="B60" s="11" t="s">
        <v>24</v>
      </c>
      <c r="C60" s="11" t="s">
        <v>137</v>
      </c>
      <c r="D60" s="11" t="s">
        <v>216</v>
      </c>
      <c r="E60" s="11" t="s">
        <v>27</v>
      </c>
      <c r="F60" s="11" t="s">
        <v>108</v>
      </c>
      <c r="G60" s="11">
        <v>0</v>
      </c>
      <c r="H60" s="11" t="s">
        <v>28</v>
      </c>
      <c r="I60" s="11" t="s">
        <v>263</v>
      </c>
      <c r="J60" s="11" t="s">
        <v>53</v>
      </c>
      <c r="K60" s="11" t="s">
        <v>264</v>
      </c>
      <c r="L60" s="11" t="s">
        <v>33</v>
      </c>
      <c r="M60" s="11">
        <v>0</v>
      </c>
      <c r="N60" s="11" t="s">
        <v>34</v>
      </c>
      <c r="O60" s="11" t="s">
        <v>35</v>
      </c>
      <c r="P60" s="11" t="s">
        <v>35</v>
      </c>
      <c r="Q60" s="11" t="s">
        <v>35</v>
      </c>
      <c r="R60" s="11" t="s">
        <v>35</v>
      </c>
      <c r="S60" s="11" t="s">
        <v>35</v>
      </c>
      <c r="T60" s="11" t="s">
        <v>48</v>
      </c>
      <c r="U60" s="11" t="s">
        <v>124</v>
      </c>
      <c r="V60" s="11" t="s">
        <v>124</v>
      </c>
      <c r="W60" s="11" t="s">
        <v>37</v>
      </c>
    </row>
    <row r="61" spans="1:23" ht="26.25" thickBot="1">
      <c r="A61" s="11">
        <v>60</v>
      </c>
      <c r="B61" s="11" t="s">
        <v>24</v>
      </c>
      <c r="C61" s="11" t="s">
        <v>25</v>
      </c>
      <c r="D61" s="11" t="s">
        <v>140</v>
      </c>
      <c r="E61" s="11" t="s">
        <v>27</v>
      </c>
      <c r="F61" s="11" t="s">
        <v>108</v>
      </c>
      <c r="G61" s="11" t="s">
        <v>265</v>
      </c>
      <c r="H61" s="11" t="s">
        <v>28</v>
      </c>
      <c r="I61" s="11" t="s">
        <v>266</v>
      </c>
      <c r="J61" s="11" t="s">
        <v>31</v>
      </c>
      <c r="K61" s="11" t="s">
        <v>267</v>
      </c>
      <c r="L61" s="11" t="s">
        <v>90</v>
      </c>
      <c r="M61" s="11">
        <v>0</v>
      </c>
      <c r="N61" s="11" t="s">
        <v>268</v>
      </c>
      <c r="O61" s="11" t="s">
        <v>58</v>
      </c>
      <c r="P61" s="11" t="s">
        <v>46</v>
      </c>
      <c r="Q61" s="11" t="s">
        <v>47</v>
      </c>
      <c r="R61" s="11" t="s">
        <v>47</v>
      </c>
      <c r="S61" s="11" t="s">
        <v>58</v>
      </c>
      <c r="T61" s="11" t="s">
        <v>47</v>
      </c>
      <c r="U61" s="11" t="s">
        <v>47</v>
      </c>
      <c r="V61" s="11" t="s">
        <v>47</v>
      </c>
      <c r="W61" s="11" t="s">
        <v>37</v>
      </c>
    </row>
    <row r="62" spans="1:23" ht="64.5" thickBot="1">
      <c r="A62" s="11">
        <v>61</v>
      </c>
      <c r="B62" s="11" t="s">
        <v>24</v>
      </c>
      <c r="C62" s="11" t="s">
        <v>25</v>
      </c>
      <c r="D62" s="11" t="s">
        <v>269</v>
      </c>
      <c r="E62" s="11" t="s">
        <v>27</v>
      </c>
      <c r="F62" s="11" t="s">
        <v>28</v>
      </c>
      <c r="G62" s="11" t="s">
        <v>270</v>
      </c>
      <c r="H62" s="11" t="s">
        <v>28</v>
      </c>
      <c r="I62" s="11" t="s">
        <v>271</v>
      </c>
      <c r="J62" s="11" t="s">
        <v>53</v>
      </c>
      <c r="K62" s="11" t="s">
        <v>25</v>
      </c>
      <c r="L62" s="11" t="s">
        <v>44</v>
      </c>
      <c r="M62" s="11" t="s">
        <v>272</v>
      </c>
      <c r="N62" s="11" t="s">
        <v>34</v>
      </c>
      <c r="O62" s="11" t="s">
        <v>35</v>
      </c>
      <c r="P62" s="11" t="s">
        <v>35</v>
      </c>
      <c r="Q62" s="11" t="s">
        <v>71</v>
      </c>
      <c r="R62" s="11" t="s">
        <v>35</v>
      </c>
      <c r="S62" s="11" t="s">
        <v>71</v>
      </c>
      <c r="T62" s="11" t="s">
        <v>35</v>
      </c>
      <c r="U62" s="11" t="s">
        <v>35</v>
      </c>
      <c r="V62" s="11" t="s">
        <v>35</v>
      </c>
      <c r="W62" s="11" t="s">
        <v>37</v>
      </c>
    </row>
    <row r="63" spans="1:23" ht="255.75" thickBot="1">
      <c r="A63" s="11">
        <v>62</v>
      </c>
      <c r="B63" s="11" t="s">
        <v>85</v>
      </c>
      <c r="C63" s="11" t="s">
        <v>273</v>
      </c>
      <c r="D63" s="11" t="s">
        <v>274</v>
      </c>
      <c r="E63" s="11" t="s">
        <v>112</v>
      </c>
      <c r="F63" s="11" t="s">
        <v>108</v>
      </c>
      <c r="G63" s="11">
        <v>0</v>
      </c>
      <c r="H63" s="11" t="s">
        <v>28</v>
      </c>
      <c r="I63" s="11" t="s">
        <v>275</v>
      </c>
      <c r="J63" s="11" t="s">
        <v>53</v>
      </c>
      <c r="K63" s="11" t="s">
        <v>276</v>
      </c>
      <c r="L63" s="11" t="s">
        <v>44</v>
      </c>
      <c r="M63" s="11" t="s">
        <v>277</v>
      </c>
      <c r="N63" s="11" t="s">
        <v>91</v>
      </c>
      <c r="O63" s="11" t="s">
        <v>47</v>
      </c>
      <c r="P63" s="11" t="s">
        <v>124</v>
      </c>
      <c r="Q63" s="11" t="s">
        <v>71</v>
      </c>
      <c r="R63" s="11" t="s">
        <v>124</v>
      </c>
      <c r="S63" s="11" t="s">
        <v>47</v>
      </c>
      <c r="T63" s="11" t="s">
        <v>71</v>
      </c>
      <c r="U63" s="11" t="s">
        <v>71</v>
      </c>
      <c r="V63" s="11" t="s">
        <v>71</v>
      </c>
      <c r="W63" s="11" t="s">
        <v>37</v>
      </c>
    </row>
    <row r="64" spans="1:23" ht="115.5" thickBot="1">
      <c r="A64" s="11">
        <v>63</v>
      </c>
      <c r="B64" s="11" t="s">
        <v>85</v>
      </c>
      <c r="C64" s="11" t="s">
        <v>65</v>
      </c>
      <c r="D64" s="11" t="s">
        <v>278</v>
      </c>
      <c r="E64" s="11" t="s">
        <v>116</v>
      </c>
      <c r="F64" s="11" t="s">
        <v>108</v>
      </c>
      <c r="G64" s="11">
        <v>0</v>
      </c>
      <c r="H64" s="11" t="s">
        <v>28</v>
      </c>
      <c r="I64" s="11" t="s">
        <v>279</v>
      </c>
      <c r="J64" s="11" t="s">
        <v>31</v>
      </c>
      <c r="K64" s="11" t="s">
        <v>280</v>
      </c>
      <c r="L64" s="11" t="s">
        <v>281</v>
      </c>
      <c r="M64" s="11" t="s">
        <v>282</v>
      </c>
      <c r="N64" s="11" t="s">
        <v>34</v>
      </c>
      <c r="O64" s="11" t="s">
        <v>135</v>
      </c>
      <c r="P64" s="11" t="s">
        <v>135</v>
      </c>
      <c r="Q64" s="11" t="s">
        <v>71</v>
      </c>
      <c r="R64" s="11" t="s">
        <v>135</v>
      </c>
      <c r="S64" s="11" t="s">
        <v>71</v>
      </c>
      <c r="T64" s="11" t="s">
        <v>71</v>
      </c>
      <c r="U64" s="11" t="s">
        <v>47</v>
      </c>
      <c r="V64" s="11" t="s">
        <v>47</v>
      </c>
      <c r="W64" s="11" t="s">
        <v>37</v>
      </c>
    </row>
    <row r="65" spans="1:23" ht="77.25" thickBot="1">
      <c r="A65" s="11">
        <v>64</v>
      </c>
      <c r="B65" s="11" t="s">
        <v>24</v>
      </c>
      <c r="C65" s="11" t="s">
        <v>65</v>
      </c>
      <c r="D65" s="11" t="s">
        <v>140</v>
      </c>
      <c r="E65" s="11" t="s">
        <v>27</v>
      </c>
      <c r="F65" s="11" t="s">
        <v>108</v>
      </c>
      <c r="G65" s="11" t="s">
        <v>283</v>
      </c>
      <c r="H65" s="11" t="s">
        <v>28</v>
      </c>
      <c r="I65" s="11" t="s">
        <v>284</v>
      </c>
      <c r="J65" s="11" t="s">
        <v>126</v>
      </c>
      <c r="K65" s="11" t="s">
        <v>65</v>
      </c>
      <c r="L65" s="11" t="s">
        <v>44</v>
      </c>
      <c r="M65" s="11" t="s">
        <v>285</v>
      </c>
      <c r="N65" s="11" t="s">
        <v>70</v>
      </c>
      <c r="O65" s="11" t="s">
        <v>36</v>
      </c>
      <c r="P65" s="11" t="s">
        <v>71</v>
      </c>
      <c r="Q65" s="11" t="s">
        <v>36</v>
      </c>
      <c r="R65" s="11" t="s">
        <v>71</v>
      </c>
      <c r="S65" s="11" t="s">
        <v>71</v>
      </c>
      <c r="T65" s="11" t="s">
        <v>47</v>
      </c>
      <c r="U65" s="11" t="s">
        <v>47</v>
      </c>
      <c r="V65" s="11" t="s">
        <v>47</v>
      </c>
      <c r="W65" s="11" t="s">
        <v>37</v>
      </c>
    </row>
    <row r="66" spans="1:23" ht="51.75" thickBot="1">
      <c r="A66" s="11">
        <v>65</v>
      </c>
      <c r="B66" s="11" t="s">
        <v>24</v>
      </c>
      <c r="C66" s="11" t="s">
        <v>286</v>
      </c>
      <c r="D66" s="11" t="s">
        <v>50</v>
      </c>
      <c r="E66" s="11" t="s">
        <v>27</v>
      </c>
      <c r="F66" s="11" t="s">
        <v>28</v>
      </c>
      <c r="G66" s="11" t="s">
        <v>287</v>
      </c>
      <c r="H66" s="11" t="s">
        <v>28</v>
      </c>
      <c r="I66" s="11" t="s">
        <v>288</v>
      </c>
      <c r="J66" s="11" t="s">
        <v>53</v>
      </c>
      <c r="K66" s="11" t="s">
        <v>289</v>
      </c>
      <c r="L66" s="11" t="s">
        <v>290</v>
      </c>
      <c r="M66" s="11" t="s">
        <v>291</v>
      </c>
      <c r="N66" s="11" t="s">
        <v>134</v>
      </c>
      <c r="O66" s="11" t="s">
        <v>84</v>
      </c>
      <c r="P66" s="11" t="s">
        <v>84</v>
      </c>
      <c r="Q66" s="11" t="s">
        <v>84</v>
      </c>
      <c r="R66" s="11" t="s">
        <v>84</v>
      </c>
      <c r="S66" s="11" t="s">
        <v>84</v>
      </c>
      <c r="T66" s="11" t="s">
        <v>47</v>
      </c>
      <c r="U66" s="11" t="s">
        <v>47</v>
      </c>
      <c r="V66" s="11" t="s">
        <v>47</v>
      </c>
      <c r="W66" s="11" t="s">
        <v>37</v>
      </c>
    </row>
    <row r="67" spans="1:23" ht="51.75" thickBot="1">
      <c r="A67" s="11">
        <v>66</v>
      </c>
      <c r="B67" s="11" t="s">
        <v>24</v>
      </c>
      <c r="C67" s="11" t="s">
        <v>72</v>
      </c>
      <c r="D67" s="11" t="s">
        <v>292</v>
      </c>
      <c r="E67" s="11" t="s">
        <v>27</v>
      </c>
      <c r="F67" s="11" t="s">
        <v>28</v>
      </c>
      <c r="G67" s="11" t="s">
        <v>293</v>
      </c>
      <c r="H67" s="11" t="s">
        <v>28</v>
      </c>
      <c r="I67" s="11" t="s">
        <v>294</v>
      </c>
      <c r="J67" s="11" t="s">
        <v>53</v>
      </c>
      <c r="K67" s="11" t="s">
        <v>295</v>
      </c>
      <c r="L67" s="11" t="s">
        <v>33</v>
      </c>
      <c r="M67" s="11">
        <v>0</v>
      </c>
      <c r="N67" s="11" t="s">
        <v>134</v>
      </c>
      <c r="O67" s="11" t="s">
        <v>36</v>
      </c>
      <c r="P67" s="11" t="s">
        <v>36</v>
      </c>
      <c r="Q67" s="11" t="s">
        <v>36</v>
      </c>
      <c r="R67" s="11" t="s">
        <v>36</v>
      </c>
      <c r="S67" s="11" t="s">
        <v>36</v>
      </c>
      <c r="T67" s="11" t="s">
        <v>48</v>
      </c>
      <c r="U67" s="11" t="s">
        <v>48</v>
      </c>
      <c r="V67" s="11" t="s">
        <v>48</v>
      </c>
      <c r="W67" s="11" t="s">
        <v>37</v>
      </c>
    </row>
    <row r="68" spans="1:23" ht="26.25" thickBot="1">
      <c r="A68" s="11">
        <v>67</v>
      </c>
      <c r="B68" s="11" t="s">
        <v>85</v>
      </c>
      <c r="C68" s="11" t="s">
        <v>137</v>
      </c>
      <c r="D68" s="11" t="s">
        <v>296</v>
      </c>
      <c r="E68" s="11" t="s">
        <v>116</v>
      </c>
      <c r="F68" s="11" t="s">
        <v>28</v>
      </c>
      <c r="G68" s="11" t="s">
        <v>297</v>
      </c>
      <c r="H68" s="11" t="s">
        <v>108</v>
      </c>
      <c r="I68" s="11">
        <v>0</v>
      </c>
      <c r="J68" s="11">
        <v>0</v>
      </c>
      <c r="K68" s="11" t="s">
        <v>298</v>
      </c>
      <c r="L68" s="11" t="s">
        <v>90</v>
      </c>
      <c r="M68" s="11">
        <v>0</v>
      </c>
      <c r="N68" s="11" t="s">
        <v>224</v>
      </c>
      <c r="O68" s="11" t="s">
        <v>84</v>
      </c>
      <c r="P68" s="11" t="s">
        <v>84</v>
      </c>
      <c r="Q68" s="11" t="s">
        <v>84</v>
      </c>
      <c r="R68" s="11" t="s">
        <v>84</v>
      </c>
      <c r="S68" s="11" t="s">
        <v>84</v>
      </c>
      <c r="T68" s="11" t="s">
        <v>124</v>
      </c>
      <c r="U68" s="11" t="s">
        <v>124</v>
      </c>
      <c r="V68" s="11" t="s">
        <v>124</v>
      </c>
      <c r="W68" s="11" t="s">
        <v>37</v>
      </c>
    </row>
    <row r="69" spans="1:23" ht="39" thickBot="1">
      <c r="A69" s="11">
        <v>68</v>
      </c>
      <c r="B69" s="11" t="s">
        <v>24</v>
      </c>
      <c r="C69" s="11" t="s">
        <v>25</v>
      </c>
      <c r="D69" s="11" t="s">
        <v>26</v>
      </c>
      <c r="E69" s="11" t="s">
        <v>27</v>
      </c>
      <c r="F69" s="11" t="s">
        <v>28</v>
      </c>
      <c r="G69" s="11" t="s">
        <v>121</v>
      </c>
      <c r="H69" s="11" t="s">
        <v>28</v>
      </c>
      <c r="I69" s="11" t="s">
        <v>299</v>
      </c>
      <c r="J69" s="11" t="s">
        <v>126</v>
      </c>
      <c r="K69" s="11" t="s">
        <v>300</v>
      </c>
      <c r="L69" s="11" t="s">
        <v>69</v>
      </c>
      <c r="M69" s="11">
        <v>0</v>
      </c>
      <c r="N69" s="11" t="s">
        <v>91</v>
      </c>
      <c r="O69" s="11" t="s">
        <v>71</v>
      </c>
      <c r="P69" s="11" t="s">
        <v>71</v>
      </c>
      <c r="Q69" s="11" t="s">
        <v>71</v>
      </c>
      <c r="R69" s="11" t="s">
        <v>71</v>
      </c>
      <c r="S69" s="11" t="s">
        <v>71</v>
      </c>
      <c r="T69" s="11" t="s">
        <v>47</v>
      </c>
      <c r="U69" s="11" t="s">
        <v>47</v>
      </c>
      <c r="V69" s="11" t="s">
        <v>47</v>
      </c>
      <c r="W69" s="11" t="s">
        <v>37</v>
      </c>
    </row>
    <row r="70" spans="1:23" ht="39" thickBot="1">
      <c r="A70" s="11">
        <v>69</v>
      </c>
      <c r="B70" s="11" t="s">
        <v>24</v>
      </c>
      <c r="C70" s="11" t="s">
        <v>72</v>
      </c>
      <c r="D70" s="11" t="s">
        <v>73</v>
      </c>
      <c r="E70" s="11" t="s">
        <v>27</v>
      </c>
      <c r="F70" s="11" t="s">
        <v>108</v>
      </c>
      <c r="G70" s="11">
        <v>0</v>
      </c>
      <c r="H70" s="11" t="s">
        <v>28</v>
      </c>
      <c r="I70" s="11" t="s">
        <v>301</v>
      </c>
      <c r="J70" s="11">
        <v>0</v>
      </c>
      <c r="K70" s="11" t="s">
        <v>168</v>
      </c>
      <c r="L70" s="11" t="s">
        <v>33</v>
      </c>
      <c r="M70" s="11">
        <v>0</v>
      </c>
      <c r="N70" s="11" t="s">
        <v>91</v>
      </c>
      <c r="O70" s="11" t="s">
        <v>84</v>
      </c>
      <c r="P70" s="11" t="s">
        <v>84</v>
      </c>
      <c r="Q70" s="11" t="s">
        <v>84</v>
      </c>
      <c r="R70" s="11" t="s">
        <v>84</v>
      </c>
      <c r="S70" s="11" t="s">
        <v>84</v>
      </c>
      <c r="T70" s="11" t="s">
        <v>84</v>
      </c>
      <c r="U70" s="11" t="s">
        <v>84</v>
      </c>
      <c r="V70" s="11" t="s">
        <v>84</v>
      </c>
      <c r="W70" s="11" t="s">
        <v>37</v>
      </c>
    </row>
    <row r="71" spans="1:23" ht="39" thickBot="1">
      <c r="A71" s="11">
        <v>70</v>
      </c>
      <c r="B71" s="11" t="s">
        <v>24</v>
      </c>
      <c r="C71" s="11" t="s">
        <v>137</v>
      </c>
      <c r="D71" s="11" t="s">
        <v>26</v>
      </c>
      <c r="E71" s="11" t="s">
        <v>27</v>
      </c>
      <c r="F71" s="11" t="s">
        <v>108</v>
      </c>
      <c r="G71" s="11">
        <v>0</v>
      </c>
      <c r="H71" s="11" t="s">
        <v>108</v>
      </c>
      <c r="I71" s="11">
        <v>0</v>
      </c>
      <c r="J71" s="11">
        <v>0</v>
      </c>
      <c r="K71" s="11" t="s">
        <v>137</v>
      </c>
      <c r="L71" s="11" t="s">
        <v>83</v>
      </c>
      <c r="M71" s="11">
        <v>0</v>
      </c>
      <c r="N71" s="11" t="s">
        <v>91</v>
      </c>
      <c r="O71" s="11" t="s">
        <v>36</v>
      </c>
      <c r="P71" s="11" t="s">
        <v>36</v>
      </c>
      <c r="Q71" s="11" t="s">
        <v>36</v>
      </c>
      <c r="R71" s="11" t="s">
        <v>36</v>
      </c>
      <c r="S71" s="11" t="s">
        <v>36</v>
      </c>
      <c r="T71" s="11" t="s">
        <v>36</v>
      </c>
      <c r="U71" s="11" t="s">
        <v>84</v>
      </c>
      <c r="V71" s="11" t="s">
        <v>84</v>
      </c>
      <c r="W71" s="11" t="s">
        <v>37</v>
      </c>
    </row>
    <row r="72" spans="1:23" ht="128.25" thickBot="1">
      <c r="A72" s="11">
        <v>71</v>
      </c>
      <c r="B72" s="11" t="s">
        <v>85</v>
      </c>
      <c r="C72" s="11" t="s">
        <v>65</v>
      </c>
      <c r="D72" s="11" t="s">
        <v>144</v>
      </c>
      <c r="E72" s="11" t="s">
        <v>27</v>
      </c>
      <c r="F72" s="11" t="s">
        <v>28</v>
      </c>
      <c r="G72" s="11" t="s">
        <v>302</v>
      </c>
      <c r="H72" s="11" t="s">
        <v>28</v>
      </c>
      <c r="I72" s="11" t="s">
        <v>303</v>
      </c>
      <c r="J72" s="11" t="s">
        <v>53</v>
      </c>
      <c r="K72" s="11" t="s">
        <v>65</v>
      </c>
      <c r="L72" s="11" t="s">
        <v>83</v>
      </c>
      <c r="M72" s="11">
        <v>0</v>
      </c>
      <c r="N72" s="11" t="s">
        <v>70</v>
      </c>
      <c r="O72" s="11" t="s">
        <v>71</v>
      </c>
      <c r="P72" s="11" t="s">
        <v>71</v>
      </c>
      <c r="Q72" s="11" t="s">
        <v>71</v>
      </c>
      <c r="R72" s="11" t="s">
        <v>71</v>
      </c>
      <c r="S72" s="11" t="s">
        <v>71</v>
      </c>
      <c r="T72" s="11" t="s">
        <v>48</v>
      </c>
      <c r="U72" s="11" t="s">
        <v>124</v>
      </c>
      <c r="V72" s="11" t="s">
        <v>124</v>
      </c>
      <c r="W72" s="11" t="s">
        <v>37</v>
      </c>
    </row>
    <row r="73" spans="1:23" ht="64.5" thickBot="1">
      <c r="A73" s="11">
        <v>72</v>
      </c>
      <c r="B73" s="11" t="s">
        <v>24</v>
      </c>
      <c r="C73" s="11" t="s">
        <v>49</v>
      </c>
      <c r="D73" s="11" t="s">
        <v>304</v>
      </c>
      <c r="E73" s="11" t="s">
        <v>27</v>
      </c>
      <c r="F73" s="11" t="s">
        <v>28</v>
      </c>
      <c r="G73" s="11" t="s">
        <v>305</v>
      </c>
      <c r="H73" s="11" t="s">
        <v>28</v>
      </c>
      <c r="I73" s="11" t="s">
        <v>306</v>
      </c>
      <c r="J73" s="11" t="s">
        <v>53</v>
      </c>
      <c r="K73" s="11" t="s">
        <v>307</v>
      </c>
      <c r="L73" s="11" t="s">
        <v>33</v>
      </c>
      <c r="M73" s="11">
        <v>0</v>
      </c>
      <c r="N73" s="11" t="s">
        <v>34</v>
      </c>
      <c r="O73" s="11" t="s">
        <v>71</v>
      </c>
      <c r="P73" s="11" t="s">
        <v>71</v>
      </c>
      <c r="Q73" s="11" t="s">
        <v>71</v>
      </c>
      <c r="R73" s="11" t="s">
        <v>71</v>
      </c>
      <c r="S73" s="11" t="s">
        <v>71</v>
      </c>
      <c r="T73" s="11" t="s">
        <v>48</v>
      </c>
      <c r="U73" s="11" t="s">
        <v>48</v>
      </c>
      <c r="V73" s="11" t="s">
        <v>48</v>
      </c>
      <c r="W73" s="11" t="s">
        <v>37</v>
      </c>
    </row>
    <row r="74" spans="1:23" ht="39" thickBot="1">
      <c r="A74" s="11">
        <v>73</v>
      </c>
      <c r="B74" s="11" t="s">
        <v>24</v>
      </c>
      <c r="C74" s="11" t="s">
        <v>96</v>
      </c>
      <c r="D74" s="11" t="s">
        <v>308</v>
      </c>
      <c r="E74" s="11" t="s">
        <v>27</v>
      </c>
      <c r="F74" s="11" t="s">
        <v>108</v>
      </c>
      <c r="G74" s="11">
        <v>0</v>
      </c>
      <c r="H74" s="11" t="s">
        <v>108</v>
      </c>
      <c r="I74" s="11" t="s">
        <v>309</v>
      </c>
      <c r="J74" s="11">
        <v>0</v>
      </c>
      <c r="K74" s="11" t="s">
        <v>96</v>
      </c>
      <c r="L74" s="11" t="s">
        <v>69</v>
      </c>
      <c r="M74" s="11">
        <v>0</v>
      </c>
      <c r="N74" s="11" t="s">
        <v>91</v>
      </c>
      <c r="O74" s="11" t="s">
        <v>124</v>
      </c>
      <c r="P74" s="11" t="s">
        <v>124</v>
      </c>
      <c r="Q74" s="11" t="s">
        <v>71</v>
      </c>
      <c r="R74" s="11" t="s">
        <v>124</v>
      </c>
      <c r="S74" s="11" t="s">
        <v>124</v>
      </c>
      <c r="T74" s="11" t="s">
        <v>71</v>
      </c>
      <c r="U74" s="11" t="s">
        <v>71</v>
      </c>
      <c r="V74" s="11" t="s">
        <v>71</v>
      </c>
      <c r="W74" s="11" t="s">
        <v>37</v>
      </c>
    </row>
    <row r="75" spans="1:23" ht="39" thickBot="1">
      <c r="A75" s="11">
        <v>74</v>
      </c>
      <c r="B75" s="11" t="s">
        <v>85</v>
      </c>
      <c r="C75" s="11" t="s">
        <v>38</v>
      </c>
      <c r="D75" s="11" t="s">
        <v>310</v>
      </c>
      <c r="E75" s="11" t="s">
        <v>116</v>
      </c>
      <c r="F75" s="11" t="s">
        <v>108</v>
      </c>
      <c r="G75" s="11">
        <v>0</v>
      </c>
      <c r="H75" s="11" t="s">
        <v>28</v>
      </c>
      <c r="I75" s="11">
        <v>0</v>
      </c>
      <c r="J75" s="11">
        <v>0</v>
      </c>
      <c r="K75" s="11" t="s">
        <v>311</v>
      </c>
      <c r="L75" s="11" t="s">
        <v>312</v>
      </c>
      <c r="M75" s="11" t="s">
        <v>313</v>
      </c>
      <c r="N75" s="11" t="s">
        <v>91</v>
      </c>
      <c r="O75" s="11" t="s">
        <v>71</v>
      </c>
      <c r="P75" s="11" t="s">
        <v>71</v>
      </c>
      <c r="Q75" s="11" t="s">
        <v>58</v>
      </c>
      <c r="R75" s="11" t="s">
        <v>58</v>
      </c>
      <c r="S75" s="11" t="s">
        <v>58</v>
      </c>
      <c r="T75" s="11" t="s">
        <v>71</v>
      </c>
      <c r="U75" s="11" t="s">
        <v>71</v>
      </c>
      <c r="V75" s="11" t="s">
        <v>71</v>
      </c>
      <c r="W75" s="11" t="s">
        <v>37</v>
      </c>
    </row>
    <row r="76" spans="1:23" ht="51.75" thickBot="1">
      <c r="A76" s="11">
        <v>75</v>
      </c>
      <c r="B76" s="11" t="s">
        <v>24</v>
      </c>
      <c r="C76" s="11" t="s">
        <v>160</v>
      </c>
      <c r="D76" s="11" t="s">
        <v>314</v>
      </c>
      <c r="E76" s="11" t="s">
        <v>27</v>
      </c>
      <c r="F76" s="11" t="s">
        <v>108</v>
      </c>
      <c r="G76" s="11">
        <v>0</v>
      </c>
      <c r="H76" s="11" t="s">
        <v>108</v>
      </c>
      <c r="I76" s="11">
        <v>0</v>
      </c>
      <c r="J76" s="11" t="s">
        <v>177</v>
      </c>
      <c r="K76" s="11" t="s">
        <v>315</v>
      </c>
      <c r="L76" s="11" t="s">
        <v>312</v>
      </c>
      <c r="M76" s="11">
        <v>0</v>
      </c>
      <c r="N76" s="11" t="s">
        <v>91</v>
      </c>
      <c r="O76" s="11" t="s">
        <v>36</v>
      </c>
      <c r="P76" s="11" t="s">
        <v>36</v>
      </c>
      <c r="Q76" s="11" t="s">
        <v>36</v>
      </c>
      <c r="R76" s="11" t="s">
        <v>36</v>
      </c>
      <c r="S76" s="11" t="s">
        <v>36</v>
      </c>
      <c r="T76" s="11" t="s">
        <v>35</v>
      </c>
      <c r="U76" s="11" t="s">
        <v>48</v>
      </c>
      <c r="V76" s="11" t="s">
        <v>48</v>
      </c>
      <c r="W76" s="11" t="s">
        <v>37</v>
      </c>
    </row>
    <row r="77" spans="1:23" ht="64.5" thickBot="1">
      <c r="A77" s="11">
        <v>76</v>
      </c>
      <c r="B77" s="11" t="s">
        <v>85</v>
      </c>
      <c r="C77" s="11" t="s">
        <v>316</v>
      </c>
      <c r="D77" s="11" t="s">
        <v>317</v>
      </c>
      <c r="E77" s="11" t="s">
        <v>116</v>
      </c>
      <c r="F77" s="11" t="s">
        <v>28</v>
      </c>
      <c r="G77" s="11" t="s">
        <v>318</v>
      </c>
      <c r="H77" s="11" t="s">
        <v>28</v>
      </c>
      <c r="I77" s="11" t="s">
        <v>319</v>
      </c>
      <c r="J77" s="11">
        <v>0</v>
      </c>
      <c r="K77" s="11" t="s">
        <v>320</v>
      </c>
      <c r="L77" s="11" t="s">
        <v>321</v>
      </c>
      <c r="M77" s="11">
        <v>0</v>
      </c>
      <c r="N77" s="11" t="s">
        <v>91</v>
      </c>
      <c r="O77" s="11" t="s">
        <v>71</v>
      </c>
      <c r="P77" s="11" t="s">
        <v>124</v>
      </c>
      <c r="Q77" s="11" t="s">
        <v>71</v>
      </c>
      <c r="R77" s="11" t="s">
        <v>124</v>
      </c>
      <c r="S77" s="11" t="s">
        <v>71</v>
      </c>
      <c r="T77" s="11" t="s">
        <v>124</v>
      </c>
      <c r="U77" s="11" t="s">
        <v>124</v>
      </c>
      <c r="V77" s="11" t="s">
        <v>124</v>
      </c>
      <c r="W77" s="11" t="s">
        <v>37</v>
      </c>
    </row>
    <row r="78" spans="1:23" ht="51.75" thickBot="1">
      <c r="A78" s="11">
        <v>77</v>
      </c>
      <c r="B78" s="11" t="s">
        <v>85</v>
      </c>
      <c r="C78" s="11" t="s">
        <v>228</v>
      </c>
      <c r="D78" s="11" t="s">
        <v>317</v>
      </c>
      <c r="E78" s="11" t="s">
        <v>116</v>
      </c>
      <c r="F78" s="11" t="s">
        <v>28</v>
      </c>
      <c r="G78" s="11" t="s">
        <v>322</v>
      </c>
      <c r="H78" s="11" t="s">
        <v>28</v>
      </c>
      <c r="I78" s="11" t="s">
        <v>323</v>
      </c>
      <c r="J78" s="11">
        <v>0</v>
      </c>
      <c r="K78" s="11" t="s">
        <v>324</v>
      </c>
      <c r="L78" s="11" t="s">
        <v>83</v>
      </c>
      <c r="M78" s="11">
        <v>0</v>
      </c>
      <c r="N78" s="11" t="s">
        <v>70</v>
      </c>
      <c r="O78" s="11" t="s">
        <v>47</v>
      </c>
      <c r="P78" s="11" t="s">
        <v>47</v>
      </c>
      <c r="Q78" s="11" t="s">
        <v>71</v>
      </c>
      <c r="R78" s="11" t="s">
        <v>71</v>
      </c>
      <c r="S78" s="11" t="s">
        <v>47</v>
      </c>
      <c r="T78" s="11" t="s">
        <v>71</v>
      </c>
      <c r="U78" s="11" t="s">
        <v>71</v>
      </c>
      <c r="V78" s="11" t="s">
        <v>71</v>
      </c>
      <c r="W78" s="11" t="s">
        <v>37</v>
      </c>
    </row>
    <row r="79" spans="1:23" ht="51.75" thickBot="1">
      <c r="A79" s="11">
        <v>78</v>
      </c>
      <c r="B79" s="11" t="s">
        <v>85</v>
      </c>
      <c r="C79" s="11" t="s">
        <v>160</v>
      </c>
      <c r="D79" s="11" t="s">
        <v>317</v>
      </c>
      <c r="E79" s="11" t="s">
        <v>116</v>
      </c>
      <c r="F79" s="11" t="s">
        <v>28</v>
      </c>
      <c r="G79" s="11" t="s">
        <v>325</v>
      </c>
      <c r="H79" s="11" t="s">
        <v>28</v>
      </c>
      <c r="I79" s="11" t="s">
        <v>326</v>
      </c>
      <c r="J79" s="11">
        <v>0</v>
      </c>
      <c r="K79" s="11" t="s">
        <v>327</v>
      </c>
      <c r="L79" s="11" t="s">
        <v>328</v>
      </c>
      <c r="M79" s="11">
        <v>0</v>
      </c>
      <c r="N79" s="11" t="s">
        <v>70</v>
      </c>
      <c r="O79" s="11" t="s">
        <v>46</v>
      </c>
      <c r="P79" s="11" t="s">
        <v>71</v>
      </c>
      <c r="Q79" s="11" t="s">
        <v>46</v>
      </c>
      <c r="R79" s="11" t="s">
        <v>71</v>
      </c>
      <c r="S79" s="11" t="s">
        <v>71</v>
      </c>
      <c r="T79" s="11" t="s">
        <v>71</v>
      </c>
      <c r="U79" s="11" t="s">
        <v>71</v>
      </c>
      <c r="V79" s="11" t="s">
        <v>71</v>
      </c>
      <c r="W79" s="11" t="s">
        <v>37</v>
      </c>
    </row>
    <row r="80" spans="1:23" ht="39" thickBot="1">
      <c r="A80" s="11">
        <v>79</v>
      </c>
      <c r="B80" s="11" t="s">
        <v>85</v>
      </c>
      <c r="C80" s="11" t="s">
        <v>96</v>
      </c>
      <c r="D80" s="11" t="s">
        <v>317</v>
      </c>
      <c r="E80" s="11" t="s">
        <v>116</v>
      </c>
      <c r="F80" s="11" t="s">
        <v>28</v>
      </c>
      <c r="G80" s="11" t="s">
        <v>329</v>
      </c>
      <c r="H80" s="11" t="s">
        <v>28</v>
      </c>
      <c r="I80" s="11" t="s">
        <v>330</v>
      </c>
      <c r="J80" s="11">
        <v>0</v>
      </c>
      <c r="K80" s="11" t="s">
        <v>331</v>
      </c>
      <c r="L80" s="11" t="s">
        <v>83</v>
      </c>
      <c r="M80" s="11">
        <v>0</v>
      </c>
      <c r="N80" s="11" t="s">
        <v>91</v>
      </c>
      <c r="O80" s="11" t="s">
        <v>71</v>
      </c>
      <c r="P80" s="11" t="s">
        <v>58</v>
      </c>
      <c r="Q80" s="11" t="s">
        <v>58</v>
      </c>
      <c r="R80" s="11" t="s">
        <v>71</v>
      </c>
      <c r="S80" s="11" t="s">
        <v>71</v>
      </c>
      <c r="T80" s="11" t="s">
        <v>58</v>
      </c>
      <c r="U80" s="11" t="s">
        <v>71</v>
      </c>
      <c r="V80" s="11" t="s">
        <v>71</v>
      </c>
      <c r="W80" s="11" t="s">
        <v>37</v>
      </c>
    </row>
    <row r="81" spans="1:23" ht="39" thickBot="1">
      <c r="A81" s="11">
        <v>80</v>
      </c>
      <c r="B81" s="11" t="s">
        <v>85</v>
      </c>
      <c r="C81" s="11" t="s">
        <v>332</v>
      </c>
      <c r="D81" s="11" t="s">
        <v>317</v>
      </c>
      <c r="E81" s="11" t="s">
        <v>116</v>
      </c>
      <c r="F81" s="11" t="s">
        <v>28</v>
      </c>
      <c r="G81" s="11" t="s">
        <v>333</v>
      </c>
      <c r="H81" s="11" t="s">
        <v>28</v>
      </c>
      <c r="I81" s="11" t="s">
        <v>334</v>
      </c>
      <c r="J81" s="11">
        <v>0</v>
      </c>
      <c r="K81" s="11" t="s">
        <v>335</v>
      </c>
      <c r="L81" s="11" t="s">
        <v>33</v>
      </c>
      <c r="M81" s="11">
        <v>0</v>
      </c>
      <c r="N81" s="11" t="s">
        <v>91</v>
      </c>
      <c r="O81" s="11" t="s">
        <v>46</v>
      </c>
      <c r="P81" s="11" t="s">
        <v>46</v>
      </c>
      <c r="Q81" s="11" t="s">
        <v>46</v>
      </c>
      <c r="R81" s="11" t="s">
        <v>46</v>
      </c>
      <c r="S81" s="11" t="s">
        <v>46</v>
      </c>
      <c r="T81" s="11" t="s">
        <v>47</v>
      </c>
      <c r="U81" s="11" t="s">
        <v>47</v>
      </c>
      <c r="V81" s="11" t="s">
        <v>47</v>
      </c>
      <c r="W81" s="11" t="s">
        <v>37</v>
      </c>
    </row>
    <row r="82" spans="1:23" ht="51.75" thickBot="1">
      <c r="A82" s="11">
        <v>81</v>
      </c>
      <c r="B82" s="11" t="s">
        <v>85</v>
      </c>
      <c r="C82" s="11" t="s">
        <v>316</v>
      </c>
      <c r="D82" s="11" t="s">
        <v>317</v>
      </c>
      <c r="E82" s="11" t="s">
        <v>116</v>
      </c>
      <c r="F82" s="11" t="s">
        <v>28</v>
      </c>
      <c r="G82" s="11" t="s">
        <v>336</v>
      </c>
      <c r="H82" s="11" t="s">
        <v>28</v>
      </c>
      <c r="I82" s="11" t="s">
        <v>337</v>
      </c>
      <c r="J82" s="11">
        <v>0</v>
      </c>
      <c r="K82" s="11" t="s">
        <v>316</v>
      </c>
      <c r="L82" s="11" t="s">
        <v>33</v>
      </c>
      <c r="M82" s="11">
        <v>0</v>
      </c>
      <c r="N82" s="11" t="s">
        <v>70</v>
      </c>
      <c r="O82" s="11" t="s">
        <v>58</v>
      </c>
      <c r="P82" s="11" t="s">
        <v>58</v>
      </c>
      <c r="Q82" s="11" t="s">
        <v>58</v>
      </c>
      <c r="R82" s="11" t="s">
        <v>58</v>
      </c>
      <c r="S82" s="11" t="s">
        <v>58</v>
      </c>
      <c r="T82" s="11" t="s">
        <v>58</v>
      </c>
      <c r="U82" s="11" t="s">
        <v>58</v>
      </c>
      <c r="V82" s="11" t="s">
        <v>58</v>
      </c>
      <c r="W82" s="11" t="s">
        <v>37</v>
      </c>
    </row>
    <row r="83" spans="1:23" ht="141" thickBot="1">
      <c r="A83" s="11">
        <v>82</v>
      </c>
      <c r="B83" s="11" t="s">
        <v>85</v>
      </c>
      <c r="C83" s="11" t="s">
        <v>96</v>
      </c>
      <c r="D83" s="11" t="s">
        <v>338</v>
      </c>
      <c r="E83" s="11" t="s">
        <v>116</v>
      </c>
      <c r="F83" s="11" t="s">
        <v>28</v>
      </c>
      <c r="G83" s="11" t="s">
        <v>339</v>
      </c>
      <c r="H83" s="11" t="s">
        <v>28</v>
      </c>
      <c r="I83" s="11" t="s">
        <v>340</v>
      </c>
      <c r="J83" s="11">
        <v>0</v>
      </c>
      <c r="K83" s="11" t="s">
        <v>341</v>
      </c>
      <c r="L83" s="11" t="s">
        <v>83</v>
      </c>
      <c r="M83" s="11">
        <v>0</v>
      </c>
      <c r="N83" s="11" t="s">
        <v>70</v>
      </c>
      <c r="O83" s="11" t="s">
        <v>71</v>
      </c>
      <c r="P83" s="11" t="s">
        <v>135</v>
      </c>
      <c r="Q83" s="11" t="s">
        <v>135</v>
      </c>
      <c r="R83" s="11" t="s">
        <v>135</v>
      </c>
      <c r="S83" s="11" t="s">
        <v>71</v>
      </c>
      <c r="T83" s="11" t="s">
        <v>47</v>
      </c>
      <c r="U83" s="11" t="s">
        <v>47</v>
      </c>
      <c r="V83" s="11" t="s">
        <v>71</v>
      </c>
      <c r="W83" s="11" t="s">
        <v>37</v>
      </c>
    </row>
    <row r="84" spans="1:23" ht="102.75" thickBot="1">
      <c r="A84" s="11">
        <v>83</v>
      </c>
      <c r="B84" s="11" t="s">
        <v>85</v>
      </c>
      <c r="C84" s="11" t="s">
        <v>166</v>
      </c>
      <c r="D84" s="11" t="s">
        <v>317</v>
      </c>
      <c r="E84" s="11" t="s">
        <v>116</v>
      </c>
      <c r="F84" s="11" t="s">
        <v>28</v>
      </c>
      <c r="G84" s="11" t="s">
        <v>342</v>
      </c>
      <c r="H84" s="11" t="s">
        <v>28</v>
      </c>
      <c r="I84" s="11" t="s">
        <v>343</v>
      </c>
      <c r="J84" s="11">
        <v>0</v>
      </c>
      <c r="K84" s="11" t="s">
        <v>344</v>
      </c>
      <c r="L84" s="11" t="s">
        <v>345</v>
      </c>
      <c r="M84" s="11">
        <v>0</v>
      </c>
      <c r="N84" s="11" t="s">
        <v>70</v>
      </c>
      <c r="O84" s="11" t="s">
        <v>71</v>
      </c>
      <c r="P84" s="11" t="s">
        <v>71</v>
      </c>
      <c r="Q84" s="11" t="s">
        <v>71</v>
      </c>
      <c r="R84" s="11" t="s">
        <v>143</v>
      </c>
      <c r="S84" s="11" t="s">
        <v>36</v>
      </c>
      <c r="T84" s="11" t="s">
        <v>71</v>
      </c>
      <c r="U84" s="11" t="s">
        <v>71</v>
      </c>
      <c r="V84" s="11" t="s">
        <v>71</v>
      </c>
      <c r="W84" s="11" t="s">
        <v>37</v>
      </c>
    </row>
    <row r="85" spans="1:23" ht="77.25" thickBot="1">
      <c r="A85" s="11">
        <v>84</v>
      </c>
      <c r="B85" s="11" t="s">
        <v>85</v>
      </c>
      <c r="C85" s="11" t="s">
        <v>65</v>
      </c>
      <c r="D85" s="11" t="s">
        <v>317</v>
      </c>
      <c r="E85" s="11" t="s">
        <v>116</v>
      </c>
      <c r="F85" s="11" t="s">
        <v>28</v>
      </c>
      <c r="G85" s="11" t="s">
        <v>346</v>
      </c>
      <c r="H85" s="11" t="s">
        <v>28</v>
      </c>
      <c r="I85" s="11" t="s">
        <v>347</v>
      </c>
      <c r="J85" s="11">
        <v>0</v>
      </c>
      <c r="K85" s="11" t="s">
        <v>227</v>
      </c>
      <c r="L85" s="11" t="s">
        <v>348</v>
      </c>
      <c r="M85" s="11">
        <v>0</v>
      </c>
      <c r="N85" s="11" t="s">
        <v>70</v>
      </c>
      <c r="O85" s="11" t="s">
        <v>71</v>
      </c>
      <c r="P85" s="11" t="s">
        <v>71</v>
      </c>
      <c r="Q85" s="11" t="s">
        <v>71</v>
      </c>
      <c r="R85" s="11" t="s">
        <v>71</v>
      </c>
      <c r="S85" s="11" t="s">
        <v>71</v>
      </c>
      <c r="T85" s="11" t="s">
        <v>71</v>
      </c>
      <c r="U85" s="11" t="s">
        <v>71</v>
      </c>
      <c r="V85" s="11" t="s">
        <v>71</v>
      </c>
      <c r="W85" s="11" t="s">
        <v>37</v>
      </c>
    </row>
    <row r="86" spans="1:23" ht="26.25" thickBot="1">
      <c r="A86" s="11">
        <v>85</v>
      </c>
      <c r="B86" s="11" t="s">
        <v>85</v>
      </c>
      <c r="C86" s="11" t="s">
        <v>160</v>
      </c>
      <c r="D86" s="11" t="s">
        <v>317</v>
      </c>
      <c r="E86" s="11" t="s">
        <v>116</v>
      </c>
      <c r="F86" s="11" t="s">
        <v>28</v>
      </c>
      <c r="G86" s="11" t="s">
        <v>349</v>
      </c>
      <c r="H86" s="11" t="s">
        <v>28</v>
      </c>
      <c r="I86" s="11" t="s">
        <v>350</v>
      </c>
      <c r="J86" s="11">
        <v>0</v>
      </c>
      <c r="K86" s="11" t="s">
        <v>160</v>
      </c>
      <c r="L86" s="11" t="s">
        <v>351</v>
      </c>
      <c r="M86" s="11">
        <v>0</v>
      </c>
      <c r="N86" s="11" t="s">
        <v>224</v>
      </c>
      <c r="O86" s="11" t="s">
        <v>47</v>
      </c>
      <c r="P86" s="11" t="s">
        <v>47</v>
      </c>
      <c r="Q86" s="11" t="s">
        <v>47</v>
      </c>
      <c r="R86" s="11" t="s">
        <v>47</v>
      </c>
      <c r="S86" s="11" t="s">
        <v>47</v>
      </c>
      <c r="T86" s="11" t="s">
        <v>71</v>
      </c>
      <c r="U86" s="11" t="s">
        <v>71</v>
      </c>
      <c r="V86" s="11" t="s">
        <v>71</v>
      </c>
      <c r="W86" s="11" t="s">
        <v>37</v>
      </c>
    </row>
    <row r="87" spans="1:23" ht="26.25" thickBot="1">
      <c r="A87" s="11">
        <v>86</v>
      </c>
      <c r="B87" s="11" t="s">
        <v>85</v>
      </c>
      <c r="C87" s="11" t="s">
        <v>96</v>
      </c>
      <c r="D87" s="11" t="s">
        <v>352</v>
      </c>
      <c r="E87" s="11" t="s">
        <v>116</v>
      </c>
      <c r="F87" s="11" t="s">
        <v>28</v>
      </c>
      <c r="G87" s="11" t="s">
        <v>353</v>
      </c>
      <c r="H87" s="11" t="s">
        <v>28</v>
      </c>
      <c r="I87" s="11" t="s">
        <v>354</v>
      </c>
      <c r="J87" s="11">
        <v>0</v>
      </c>
      <c r="K87" s="11" t="s">
        <v>355</v>
      </c>
      <c r="L87" s="11" t="s">
        <v>83</v>
      </c>
      <c r="M87" s="11">
        <v>0</v>
      </c>
      <c r="N87" s="11" t="s">
        <v>224</v>
      </c>
      <c r="O87" s="11" t="s">
        <v>35</v>
      </c>
      <c r="P87" s="11" t="s">
        <v>35</v>
      </c>
      <c r="Q87" s="11" t="s">
        <v>48</v>
      </c>
      <c r="R87" s="11" t="s">
        <v>48</v>
      </c>
      <c r="S87" s="11" t="s">
        <v>71</v>
      </c>
      <c r="T87" s="11" t="s">
        <v>71</v>
      </c>
      <c r="U87" s="11" t="s">
        <v>71</v>
      </c>
      <c r="V87" s="11" t="s">
        <v>71</v>
      </c>
      <c r="W87" s="11" t="s">
        <v>37</v>
      </c>
    </row>
    <row r="88" spans="1:23" ht="204.75" thickBot="1">
      <c r="A88" s="11">
        <v>87</v>
      </c>
      <c r="B88" s="11" t="s">
        <v>85</v>
      </c>
      <c r="C88" s="11" t="s">
        <v>356</v>
      </c>
      <c r="D88" s="11" t="s">
        <v>352</v>
      </c>
      <c r="E88" s="11" t="s">
        <v>116</v>
      </c>
      <c r="F88" s="11" t="s">
        <v>28</v>
      </c>
      <c r="G88" s="11" t="s">
        <v>357</v>
      </c>
      <c r="H88" s="11" t="s">
        <v>28</v>
      </c>
      <c r="I88" s="11" t="s">
        <v>358</v>
      </c>
      <c r="J88" s="11">
        <v>0</v>
      </c>
      <c r="K88" s="11" t="s">
        <v>359</v>
      </c>
      <c r="L88" s="11" t="s">
        <v>360</v>
      </c>
      <c r="M88" s="11">
        <v>0</v>
      </c>
      <c r="N88" s="11" t="s">
        <v>70</v>
      </c>
      <c r="O88" s="11" t="s">
        <v>48</v>
      </c>
      <c r="P88" s="11" t="s">
        <v>120</v>
      </c>
      <c r="Q88" s="11" t="s">
        <v>120</v>
      </c>
      <c r="R88" s="11" t="s">
        <v>120</v>
      </c>
      <c r="S88" s="11" t="s">
        <v>48</v>
      </c>
      <c r="T88" s="11" t="s">
        <v>143</v>
      </c>
      <c r="U88" s="11" t="s">
        <v>78</v>
      </c>
      <c r="V88" s="11" t="s">
        <v>48</v>
      </c>
      <c r="W88" s="11" t="s">
        <v>37</v>
      </c>
    </row>
    <row r="89" spans="1:23" ht="77.25" thickBot="1">
      <c r="A89" s="11">
        <v>88</v>
      </c>
      <c r="B89" s="11" t="s">
        <v>85</v>
      </c>
      <c r="C89" s="11" t="s">
        <v>171</v>
      </c>
      <c r="D89" s="11" t="s">
        <v>352</v>
      </c>
      <c r="E89" s="11" t="s">
        <v>116</v>
      </c>
      <c r="F89" s="11" t="s">
        <v>28</v>
      </c>
      <c r="G89" s="11" t="s">
        <v>361</v>
      </c>
      <c r="H89" s="11" t="s">
        <v>28</v>
      </c>
      <c r="I89" s="11" t="s">
        <v>362</v>
      </c>
      <c r="J89" s="11">
        <v>0</v>
      </c>
      <c r="K89" s="11" t="s">
        <v>363</v>
      </c>
      <c r="L89" s="11" t="s">
        <v>83</v>
      </c>
      <c r="M89" s="11">
        <v>0</v>
      </c>
      <c r="N89" s="11" t="s">
        <v>70</v>
      </c>
      <c r="O89" s="11" t="s">
        <v>46</v>
      </c>
      <c r="P89" s="11" t="s">
        <v>71</v>
      </c>
      <c r="Q89" s="11" t="s">
        <v>71</v>
      </c>
      <c r="R89" s="11" t="s">
        <v>47</v>
      </c>
      <c r="S89" s="11" t="s">
        <v>58</v>
      </c>
      <c r="T89" s="11" t="s">
        <v>92</v>
      </c>
      <c r="U89" s="11" t="s">
        <v>124</v>
      </c>
      <c r="V89" s="11" t="s">
        <v>71</v>
      </c>
      <c r="W89" s="11" t="s">
        <v>37</v>
      </c>
    </row>
    <row r="90" spans="1:23" ht="90" thickBot="1">
      <c r="A90" s="11">
        <v>89</v>
      </c>
      <c r="B90" s="11" t="s">
        <v>24</v>
      </c>
      <c r="C90" s="11" t="s">
        <v>137</v>
      </c>
      <c r="D90" s="11" t="s">
        <v>364</v>
      </c>
      <c r="E90" s="11" t="s">
        <v>112</v>
      </c>
      <c r="F90" s="11" t="s">
        <v>28</v>
      </c>
      <c r="G90" s="11" t="s">
        <v>365</v>
      </c>
      <c r="H90" s="11" t="s">
        <v>28</v>
      </c>
      <c r="I90" s="11" t="s">
        <v>366</v>
      </c>
      <c r="J90" s="11">
        <v>0</v>
      </c>
      <c r="K90" s="11" t="s">
        <v>367</v>
      </c>
      <c r="L90" s="11" t="s">
        <v>83</v>
      </c>
      <c r="M90" s="11">
        <v>0</v>
      </c>
      <c r="N90" s="11" t="s">
        <v>70</v>
      </c>
      <c r="O90" s="11" t="s">
        <v>124</v>
      </c>
      <c r="P90" s="11" t="s">
        <v>124</v>
      </c>
      <c r="Q90" s="11" t="s">
        <v>124</v>
      </c>
      <c r="R90" s="11" t="s">
        <v>71</v>
      </c>
      <c r="S90" s="11" t="s">
        <v>124</v>
      </c>
      <c r="T90" s="11" t="s">
        <v>124</v>
      </c>
      <c r="U90" s="11" t="s">
        <v>71</v>
      </c>
      <c r="V90" s="11" t="s">
        <v>71</v>
      </c>
      <c r="W90" s="11" t="s">
        <v>37</v>
      </c>
    </row>
    <row r="91" spans="1:23" ht="51.75" thickBot="1">
      <c r="A91" s="11">
        <v>90</v>
      </c>
      <c r="B91" s="11" t="s">
        <v>85</v>
      </c>
      <c r="C91" s="11" t="s">
        <v>96</v>
      </c>
      <c r="D91" s="11" t="s">
        <v>115</v>
      </c>
      <c r="E91" s="11" t="s">
        <v>116</v>
      </c>
      <c r="F91" s="11" t="s">
        <v>108</v>
      </c>
      <c r="G91" s="11">
        <v>0</v>
      </c>
      <c r="H91" s="11" t="s">
        <v>108</v>
      </c>
      <c r="I91" s="11">
        <v>0</v>
      </c>
      <c r="J91" s="11" t="s">
        <v>31</v>
      </c>
      <c r="K91" s="11" t="s">
        <v>368</v>
      </c>
      <c r="L91" s="11" t="s">
        <v>33</v>
      </c>
      <c r="M91" s="11">
        <v>0</v>
      </c>
      <c r="N91" s="11" t="s">
        <v>70</v>
      </c>
      <c r="O91" s="11" t="s">
        <v>48</v>
      </c>
      <c r="P91" s="11" t="s">
        <v>48</v>
      </c>
      <c r="Q91" s="11" t="s">
        <v>48</v>
      </c>
      <c r="R91" s="11" t="s">
        <v>48</v>
      </c>
      <c r="S91" s="11" t="s">
        <v>48</v>
      </c>
      <c r="T91" s="11" t="s">
        <v>48</v>
      </c>
      <c r="U91" s="11" t="s">
        <v>48</v>
      </c>
      <c r="V91" s="11" t="s">
        <v>48</v>
      </c>
      <c r="W91" s="11" t="s">
        <v>37</v>
      </c>
    </row>
    <row r="92" spans="1:23" ht="39" thickBot="1">
      <c r="A92" s="11">
        <v>91</v>
      </c>
      <c r="B92" s="11" t="s">
        <v>85</v>
      </c>
      <c r="C92" s="11" t="s">
        <v>369</v>
      </c>
      <c r="D92" s="11" t="s">
        <v>115</v>
      </c>
      <c r="E92" s="11" t="s">
        <v>116</v>
      </c>
      <c r="F92" s="11" t="s">
        <v>108</v>
      </c>
      <c r="G92" s="11">
        <v>0</v>
      </c>
      <c r="H92" s="11" t="s">
        <v>108</v>
      </c>
      <c r="I92" s="11">
        <v>0</v>
      </c>
      <c r="J92" s="11">
        <v>0</v>
      </c>
      <c r="K92" s="11" t="s">
        <v>370</v>
      </c>
      <c r="L92" s="11" t="s">
        <v>33</v>
      </c>
      <c r="M92" s="11">
        <v>0</v>
      </c>
      <c r="N92" s="11" t="s">
        <v>91</v>
      </c>
      <c r="O92" s="11" t="s">
        <v>35</v>
      </c>
      <c r="P92" s="11" t="s">
        <v>35</v>
      </c>
      <c r="Q92" s="11" t="s">
        <v>35</v>
      </c>
      <c r="R92" s="11" t="s">
        <v>35</v>
      </c>
      <c r="S92" s="11" t="s">
        <v>35</v>
      </c>
      <c r="T92" s="11" t="s">
        <v>47</v>
      </c>
      <c r="U92" s="11" t="s">
        <v>71</v>
      </c>
      <c r="V92" s="11" t="s">
        <v>47</v>
      </c>
      <c r="W92" s="11" t="s">
        <v>37</v>
      </c>
    </row>
    <row r="93" spans="1:23" ht="64.5" thickBot="1">
      <c r="A93" s="11">
        <v>92</v>
      </c>
      <c r="B93" s="11" t="s">
        <v>24</v>
      </c>
      <c r="C93" s="11" t="s">
        <v>96</v>
      </c>
      <c r="D93" s="11" t="s">
        <v>115</v>
      </c>
      <c r="E93" s="11" t="s">
        <v>116</v>
      </c>
      <c r="F93" s="11" t="s">
        <v>108</v>
      </c>
      <c r="G93" s="11">
        <v>0</v>
      </c>
      <c r="H93" s="11" t="s">
        <v>28</v>
      </c>
      <c r="I93" s="11" t="s">
        <v>371</v>
      </c>
      <c r="J93" s="11">
        <v>0</v>
      </c>
      <c r="K93" s="11" t="s">
        <v>372</v>
      </c>
      <c r="L93" s="11" t="s">
        <v>83</v>
      </c>
      <c r="M93" s="11">
        <v>0</v>
      </c>
      <c r="N93" s="11" t="s">
        <v>91</v>
      </c>
      <c r="O93" s="11" t="s">
        <v>124</v>
      </c>
      <c r="P93" s="11" t="s">
        <v>135</v>
      </c>
      <c r="Q93" s="11" t="s">
        <v>124</v>
      </c>
      <c r="R93" s="11" t="s">
        <v>124</v>
      </c>
      <c r="S93" s="11" t="s">
        <v>124</v>
      </c>
      <c r="T93" s="11" t="s">
        <v>124</v>
      </c>
      <c r="U93" s="11" t="s">
        <v>124</v>
      </c>
      <c r="V93" s="11" t="s">
        <v>124</v>
      </c>
      <c r="W93" s="11" t="s">
        <v>37</v>
      </c>
    </row>
    <row r="94" spans="1:23" ht="51.75" thickBot="1">
      <c r="A94" s="11">
        <v>93</v>
      </c>
      <c r="B94" s="11" t="s">
        <v>24</v>
      </c>
      <c r="C94" s="11" t="s">
        <v>65</v>
      </c>
      <c r="D94" s="11" t="s">
        <v>115</v>
      </c>
      <c r="E94" s="11" t="s">
        <v>116</v>
      </c>
      <c r="F94" s="11" t="s">
        <v>108</v>
      </c>
      <c r="G94" s="11">
        <v>0</v>
      </c>
      <c r="H94" s="11" t="s">
        <v>28</v>
      </c>
      <c r="I94" s="11" t="s">
        <v>373</v>
      </c>
      <c r="J94" s="11">
        <v>0</v>
      </c>
      <c r="K94" s="11" t="s">
        <v>374</v>
      </c>
      <c r="L94" s="11" t="s">
        <v>33</v>
      </c>
      <c r="M94" s="11">
        <v>0</v>
      </c>
      <c r="N94" s="11" t="s">
        <v>70</v>
      </c>
      <c r="O94" s="11" t="s">
        <v>36</v>
      </c>
      <c r="P94" s="11" t="s">
        <v>36</v>
      </c>
      <c r="Q94" s="11" t="s">
        <v>36</v>
      </c>
      <c r="R94" s="11" t="s">
        <v>36</v>
      </c>
      <c r="S94" s="11" t="s">
        <v>36</v>
      </c>
      <c r="T94" s="11" t="s">
        <v>48</v>
      </c>
      <c r="U94" s="11" t="s">
        <v>124</v>
      </c>
      <c r="V94" s="11" t="s">
        <v>124</v>
      </c>
      <c r="W94" s="11" t="s">
        <v>37</v>
      </c>
    </row>
    <row r="95" spans="1:23" ht="51.75" thickBot="1">
      <c r="A95" s="11">
        <v>94</v>
      </c>
      <c r="B95" s="11" t="s">
        <v>24</v>
      </c>
      <c r="C95" s="11" t="s">
        <v>38</v>
      </c>
      <c r="D95" s="11" t="s">
        <v>115</v>
      </c>
      <c r="E95" s="11" t="s">
        <v>116</v>
      </c>
      <c r="F95" s="11" t="s">
        <v>108</v>
      </c>
      <c r="G95" s="11">
        <v>0</v>
      </c>
      <c r="H95" s="11" t="s">
        <v>28</v>
      </c>
      <c r="I95" s="11" t="s">
        <v>375</v>
      </c>
      <c r="J95" s="11">
        <v>0</v>
      </c>
      <c r="K95" s="11" t="s">
        <v>376</v>
      </c>
      <c r="L95" s="11" t="s">
        <v>90</v>
      </c>
      <c r="M95" s="11">
        <v>0</v>
      </c>
      <c r="N95" s="11" t="s">
        <v>91</v>
      </c>
      <c r="O95" s="11" t="s">
        <v>71</v>
      </c>
      <c r="P95" s="11" t="s">
        <v>84</v>
      </c>
      <c r="Q95" s="11" t="s">
        <v>84</v>
      </c>
      <c r="R95" s="11" t="s">
        <v>84</v>
      </c>
      <c r="S95" s="11" t="s">
        <v>84</v>
      </c>
      <c r="T95" s="11" t="s">
        <v>46</v>
      </c>
      <c r="U95" s="11" t="s">
        <v>71</v>
      </c>
      <c r="V95" s="11" t="s">
        <v>71</v>
      </c>
      <c r="W95" s="11" t="s">
        <v>37</v>
      </c>
    </row>
    <row r="96" spans="1:23" ht="51.75" thickBot="1">
      <c r="A96" s="11">
        <v>95</v>
      </c>
      <c r="B96" s="11" t="s">
        <v>24</v>
      </c>
      <c r="C96" s="11" t="s">
        <v>72</v>
      </c>
      <c r="D96" s="11" t="s">
        <v>115</v>
      </c>
      <c r="E96" s="11" t="s">
        <v>116</v>
      </c>
      <c r="F96" s="11" t="s">
        <v>28</v>
      </c>
      <c r="G96" s="11" t="s">
        <v>377</v>
      </c>
      <c r="H96" s="11" t="s">
        <v>28</v>
      </c>
      <c r="I96" s="11" t="s">
        <v>378</v>
      </c>
      <c r="J96" s="11">
        <v>0</v>
      </c>
      <c r="K96" s="11" t="s">
        <v>379</v>
      </c>
      <c r="L96" s="11" t="s">
        <v>44</v>
      </c>
      <c r="M96" s="11" t="s">
        <v>380</v>
      </c>
      <c r="N96" s="11" t="s">
        <v>91</v>
      </c>
      <c r="O96" s="11" t="s">
        <v>84</v>
      </c>
      <c r="P96" s="11" t="s">
        <v>78</v>
      </c>
      <c r="Q96" s="11" t="s">
        <v>48</v>
      </c>
      <c r="R96" s="11" t="s">
        <v>48</v>
      </c>
      <c r="S96" s="11" t="s">
        <v>48</v>
      </c>
      <c r="T96" s="11" t="s">
        <v>46</v>
      </c>
      <c r="U96" s="11" t="s">
        <v>71</v>
      </c>
      <c r="V96" s="11" t="s">
        <v>71</v>
      </c>
      <c r="W96" s="11" t="s">
        <v>37</v>
      </c>
    </row>
    <row r="97" spans="1:23" ht="51.75" thickBot="1">
      <c r="A97" s="11">
        <v>96</v>
      </c>
      <c r="B97" s="11" t="s">
        <v>85</v>
      </c>
      <c r="C97" s="11" t="s">
        <v>65</v>
      </c>
      <c r="D97" s="11" t="s">
        <v>115</v>
      </c>
      <c r="E97" s="11" t="s">
        <v>116</v>
      </c>
      <c r="F97" s="11" t="s">
        <v>108</v>
      </c>
      <c r="G97" s="11">
        <v>0</v>
      </c>
      <c r="H97" s="11" t="s">
        <v>28</v>
      </c>
      <c r="I97" s="11" t="s">
        <v>381</v>
      </c>
      <c r="J97" s="11">
        <v>0</v>
      </c>
      <c r="K97" s="11" t="s">
        <v>379</v>
      </c>
      <c r="L97" s="11" t="s">
        <v>83</v>
      </c>
      <c r="M97" s="11">
        <v>0</v>
      </c>
      <c r="N97" s="11" t="s">
        <v>70</v>
      </c>
      <c r="O97" s="11" t="s">
        <v>124</v>
      </c>
      <c r="P97" s="11" t="s">
        <v>124</v>
      </c>
      <c r="Q97" s="11" t="s">
        <v>124</v>
      </c>
      <c r="R97" s="11" t="s">
        <v>124</v>
      </c>
      <c r="S97" s="11" t="s">
        <v>124</v>
      </c>
      <c r="T97" s="11" t="s">
        <v>124</v>
      </c>
      <c r="U97" s="11" t="s">
        <v>124</v>
      </c>
      <c r="V97" s="11" t="s">
        <v>124</v>
      </c>
      <c r="W97" s="11" t="s">
        <v>37</v>
      </c>
    </row>
    <row r="98" spans="1:23" ht="64.5" thickBot="1">
      <c r="A98" s="11">
        <v>97</v>
      </c>
      <c r="B98" s="11" t="s">
        <v>24</v>
      </c>
      <c r="C98" s="11" t="s">
        <v>96</v>
      </c>
      <c r="D98" s="11" t="s">
        <v>382</v>
      </c>
      <c r="E98" s="11" t="s">
        <v>27</v>
      </c>
      <c r="F98" s="11" t="s">
        <v>108</v>
      </c>
      <c r="G98" s="11">
        <v>0</v>
      </c>
      <c r="H98" s="11" t="s">
        <v>28</v>
      </c>
      <c r="I98" s="11" t="s">
        <v>383</v>
      </c>
      <c r="J98" s="11" t="s">
        <v>53</v>
      </c>
      <c r="K98" s="11" t="s">
        <v>205</v>
      </c>
      <c r="L98" s="11" t="s">
        <v>384</v>
      </c>
      <c r="M98" s="11" t="s">
        <v>385</v>
      </c>
      <c r="N98" s="11" t="s">
        <v>34</v>
      </c>
      <c r="O98" s="11" t="s">
        <v>135</v>
      </c>
      <c r="P98" s="11" t="s">
        <v>135</v>
      </c>
      <c r="Q98" s="11" t="s">
        <v>135</v>
      </c>
      <c r="R98" s="11" t="s">
        <v>135</v>
      </c>
      <c r="S98" s="11" t="s">
        <v>135</v>
      </c>
      <c r="T98" s="11" t="s">
        <v>71</v>
      </c>
      <c r="U98" s="11" t="s">
        <v>71</v>
      </c>
      <c r="V98" s="11" t="s">
        <v>71</v>
      </c>
      <c r="W98" s="11" t="s">
        <v>37</v>
      </c>
    </row>
    <row r="99" spans="1:23" s="12" customFormat="1" ht="51.75" thickBot="1">
      <c r="A99" s="17">
        <v>98</v>
      </c>
      <c r="B99" s="17" t="s">
        <v>24</v>
      </c>
      <c r="C99" s="17" t="s">
        <v>125</v>
      </c>
      <c r="D99" s="17" t="s">
        <v>175</v>
      </c>
      <c r="E99" s="17" t="s">
        <v>27</v>
      </c>
      <c r="F99" s="17" t="s">
        <v>28</v>
      </c>
      <c r="G99" s="17" t="s">
        <v>386</v>
      </c>
      <c r="H99" s="17" t="s">
        <v>28</v>
      </c>
      <c r="I99" s="17" t="s">
        <v>387</v>
      </c>
      <c r="J99" s="17" t="s">
        <v>95</v>
      </c>
      <c r="K99" s="17" t="s">
        <v>388</v>
      </c>
      <c r="L99" s="17" t="s">
        <v>69</v>
      </c>
      <c r="M99" s="17">
        <v>0</v>
      </c>
      <c r="N99" s="17" t="s">
        <v>70</v>
      </c>
      <c r="O99" s="17" t="s">
        <v>71</v>
      </c>
      <c r="P99" s="17" t="s">
        <v>71</v>
      </c>
      <c r="Q99" s="17" t="s">
        <v>71</v>
      </c>
      <c r="R99" s="17" t="s">
        <v>71</v>
      </c>
      <c r="S99" s="17" t="s">
        <v>71</v>
      </c>
      <c r="T99" s="17" t="s">
        <v>48</v>
      </c>
      <c r="U99" s="17" t="s">
        <v>48</v>
      </c>
      <c r="V99" s="17" t="s">
        <v>48</v>
      </c>
      <c r="W99" s="18" t="s">
        <v>434</v>
      </c>
    </row>
    <row r="100" spans="1:23" s="12" customFormat="1" ht="51.75" thickBot="1">
      <c r="A100" s="11">
        <v>99</v>
      </c>
      <c r="B100" s="11" t="s">
        <v>24</v>
      </c>
      <c r="C100" s="11" t="s">
        <v>125</v>
      </c>
      <c r="D100" s="11" t="s">
        <v>192</v>
      </c>
      <c r="E100" s="11" t="s">
        <v>27</v>
      </c>
      <c r="F100" s="11" t="s">
        <v>108</v>
      </c>
      <c r="G100" s="11">
        <v>0</v>
      </c>
      <c r="H100" s="11" t="s">
        <v>108</v>
      </c>
      <c r="I100" s="11">
        <v>0</v>
      </c>
      <c r="J100" s="11">
        <v>0</v>
      </c>
      <c r="K100" s="11" t="s">
        <v>125</v>
      </c>
      <c r="L100" s="11" t="s">
        <v>44</v>
      </c>
      <c r="M100" s="11">
        <v>0</v>
      </c>
      <c r="N100" s="11" t="s">
        <v>70</v>
      </c>
      <c r="O100" s="11" t="s">
        <v>36</v>
      </c>
      <c r="P100" s="11" t="s">
        <v>36</v>
      </c>
      <c r="Q100" s="11" t="s">
        <v>36</v>
      </c>
      <c r="R100" s="11" t="s">
        <v>36</v>
      </c>
      <c r="S100" s="11" t="s">
        <v>36</v>
      </c>
      <c r="T100" s="11" t="s">
        <v>48</v>
      </c>
      <c r="U100" s="11" t="s">
        <v>48</v>
      </c>
      <c r="V100" s="11" t="s">
        <v>48</v>
      </c>
      <c r="W100" s="11" t="s">
        <v>37</v>
      </c>
    </row>
    <row r="101" spans="1:23" s="12" customFormat="1" ht="51.75" thickBot="1">
      <c r="A101" s="11">
        <v>100</v>
      </c>
      <c r="B101" s="11" t="s">
        <v>24</v>
      </c>
      <c r="C101" s="11" t="s">
        <v>389</v>
      </c>
      <c r="D101" s="11" t="s">
        <v>153</v>
      </c>
      <c r="E101" s="11" t="s">
        <v>27</v>
      </c>
      <c r="F101" s="11" t="s">
        <v>28</v>
      </c>
      <c r="G101" s="11" t="s">
        <v>390</v>
      </c>
      <c r="H101" s="11" t="s">
        <v>28</v>
      </c>
      <c r="I101" s="11" t="s">
        <v>391</v>
      </c>
      <c r="J101" s="11" t="s">
        <v>53</v>
      </c>
      <c r="K101" s="11" t="s">
        <v>392</v>
      </c>
      <c r="L101" s="11" t="s">
        <v>393</v>
      </c>
      <c r="M101" s="11" t="s">
        <v>394</v>
      </c>
      <c r="N101" s="11" t="s">
        <v>91</v>
      </c>
      <c r="O101" s="11" t="s">
        <v>124</v>
      </c>
      <c r="P101" s="11" t="s">
        <v>124</v>
      </c>
      <c r="Q101" s="11" t="s">
        <v>84</v>
      </c>
      <c r="R101" s="11" t="s">
        <v>47</v>
      </c>
      <c r="S101" s="11" t="s">
        <v>124</v>
      </c>
      <c r="T101" s="11" t="s">
        <v>46</v>
      </c>
      <c r="U101" s="11" t="s">
        <v>46</v>
      </c>
      <c r="V101" s="11" t="s">
        <v>46</v>
      </c>
      <c r="W101" s="11" t="s">
        <v>37</v>
      </c>
    </row>
    <row r="102" spans="1:23" s="12" customFormat="1" ht="64.5" thickBot="1">
      <c r="A102" s="11">
        <v>101</v>
      </c>
      <c r="B102" s="11" t="s">
        <v>24</v>
      </c>
      <c r="C102" s="11" t="s">
        <v>25</v>
      </c>
      <c r="D102" s="11" t="s">
        <v>395</v>
      </c>
      <c r="E102" s="11" t="s">
        <v>27</v>
      </c>
      <c r="F102" s="11" t="s">
        <v>28</v>
      </c>
      <c r="G102" s="11" t="s">
        <v>396</v>
      </c>
      <c r="H102" s="11" t="s">
        <v>28</v>
      </c>
      <c r="I102" s="11">
        <v>0</v>
      </c>
      <c r="J102" s="11" t="s">
        <v>53</v>
      </c>
      <c r="K102" s="11" t="s">
        <v>397</v>
      </c>
      <c r="L102" s="11" t="s">
        <v>83</v>
      </c>
      <c r="M102" s="11">
        <v>0</v>
      </c>
      <c r="N102" s="11" t="s">
        <v>34</v>
      </c>
      <c r="O102" s="11" t="s">
        <v>46</v>
      </c>
      <c r="P102" s="11" t="s">
        <v>36</v>
      </c>
      <c r="Q102" s="11" t="s">
        <v>36</v>
      </c>
      <c r="R102" s="11" t="s">
        <v>46</v>
      </c>
      <c r="S102" s="11" t="s">
        <v>84</v>
      </c>
      <c r="T102" s="11" t="s">
        <v>58</v>
      </c>
      <c r="U102" s="11" t="s">
        <v>58</v>
      </c>
      <c r="V102" s="11" t="s">
        <v>58</v>
      </c>
      <c r="W102" s="11" t="s">
        <v>37</v>
      </c>
    </row>
    <row r="103" spans="1:23" s="12" customFormat="1" ht="39" thickBot="1">
      <c r="A103" s="11">
        <v>102</v>
      </c>
      <c r="B103" s="11" t="s">
        <v>85</v>
      </c>
      <c r="C103" s="11" t="s">
        <v>96</v>
      </c>
      <c r="D103" s="11" t="s">
        <v>317</v>
      </c>
      <c r="E103" s="11" t="s">
        <v>116</v>
      </c>
      <c r="F103" s="11" t="s">
        <v>28</v>
      </c>
      <c r="G103" s="11" t="s">
        <v>329</v>
      </c>
      <c r="H103" s="11" t="s">
        <v>28</v>
      </c>
      <c r="I103" s="11" t="s">
        <v>398</v>
      </c>
      <c r="J103" s="11" t="s">
        <v>31</v>
      </c>
      <c r="K103" s="11" t="s">
        <v>399</v>
      </c>
      <c r="L103" s="11" t="s">
        <v>83</v>
      </c>
      <c r="M103" s="11">
        <v>0</v>
      </c>
      <c r="N103" s="11" t="s">
        <v>91</v>
      </c>
      <c r="O103" s="11" t="s">
        <v>58</v>
      </c>
      <c r="P103" s="11" t="s">
        <v>71</v>
      </c>
      <c r="Q103" s="11" t="s">
        <v>47</v>
      </c>
      <c r="R103" s="11" t="s">
        <v>71</v>
      </c>
      <c r="S103" s="11" t="s">
        <v>47</v>
      </c>
      <c r="T103" s="11" t="s">
        <v>35</v>
      </c>
      <c r="U103" s="11" t="s">
        <v>71</v>
      </c>
      <c r="V103" s="11" t="s">
        <v>71</v>
      </c>
      <c r="W103" s="11" t="s">
        <v>37</v>
      </c>
    </row>
    <row r="104" spans="1:23" s="12" customFormat="1" ht="64.5" thickBot="1">
      <c r="A104" s="11">
        <v>103</v>
      </c>
      <c r="B104" s="11" t="s">
        <v>85</v>
      </c>
      <c r="C104" s="11" t="s">
        <v>65</v>
      </c>
      <c r="D104" s="11" t="s">
        <v>400</v>
      </c>
      <c r="E104" s="11" t="s">
        <v>116</v>
      </c>
      <c r="F104" s="11" t="s">
        <v>28</v>
      </c>
      <c r="G104" s="11" t="s">
        <v>401</v>
      </c>
      <c r="H104" s="11" t="s">
        <v>28</v>
      </c>
      <c r="I104" s="11" t="s">
        <v>402</v>
      </c>
      <c r="J104" s="11">
        <v>0</v>
      </c>
      <c r="K104" s="11" t="s">
        <v>227</v>
      </c>
      <c r="L104" s="11" t="s">
        <v>83</v>
      </c>
      <c r="M104" s="11">
        <v>0</v>
      </c>
      <c r="N104" s="11" t="s">
        <v>34</v>
      </c>
      <c r="O104" s="11" t="s">
        <v>124</v>
      </c>
      <c r="P104" s="11" t="s">
        <v>124</v>
      </c>
      <c r="Q104" s="11" t="s">
        <v>71</v>
      </c>
      <c r="R104" s="11" t="s">
        <v>46</v>
      </c>
      <c r="S104" s="11" t="s">
        <v>71</v>
      </c>
      <c r="T104" s="11" t="s">
        <v>71</v>
      </c>
      <c r="U104" s="11" t="s">
        <v>71</v>
      </c>
      <c r="V104" s="11" t="s">
        <v>71</v>
      </c>
      <c r="W104" s="11" t="s">
        <v>37</v>
      </c>
    </row>
    <row r="105" spans="1:23" s="13" customFormat="1" ht="90" thickBot="1">
      <c r="A105" s="11">
        <v>104</v>
      </c>
      <c r="B105" s="11" t="s">
        <v>24</v>
      </c>
      <c r="C105" s="11" t="s">
        <v>137</v>
      </c>
      <c r="D105" s="11" t="s">
        <v>382</v>
      </c>
      <c r="E105" s="11" t="s">
        <v>27</v>
      </c>
      <c r="F105" s="11" t="s">
        <v>28</v>
      </c>
      <c r="G105" s="11" t="s">
        <v>403</v>
      </c>
      <c r="H105" s="11" t="s">
        <v>28</v>
      </c>
      <c r="I105" s="11" t="s">
        <v>404</v>
      </c>
      <c r="J105" s="11" t="s">
        <v>53</v>
      </c>
      <c r="K105" s="11" t="s">
        <v>405</v>
      </c>
      <c r="L105" s="11" t="s">
        <v>44</v>
      </c>
      <c r="M105" s="11" t="s">
        <v>406</v>
      </c>
      <c r="N105" s="11" t="s">
        <v>34</v>
      </c>
      <c r="O105" s="11" t="s">
        <v>35</v>
      </c>
      <c r="P105" s="11" t="s">
        <v>35</v>
      </c>
      <c r="Q105" s="11" t="s">
        <v>35</v>
      </c>
      <c r="R105" s="11" t="s">
        <v>35</v>
      </c>
      <c r="S105" s="11" t="s">
        <v>35</v>
      </c>
      <c r="T105" s="11" t="s">
        <v>48</v>
      </c>
      <c r="U105" s="11" t="s">
        <v>47</v>
      </c>
      <c r="V105" s="11" t="s">
        <v>47</v>
      </c>
      <c r="W105" s="11" t="s">
        <v>37</v>
      </c>
    </row>
    <row r="106" spans="1:23" s="13" customFormat="1" ht="64.5" thickBot="1">
      <c r="A106" s="11">
        <v>105</v>
      </c>
      <c r="B106" s="11" t="s">
        <v>85</v>
      </c>
      <c r="C106" s="11" t="s">
        <v>332</v>
      </c>
      <c r="D106" s="11" t="s">
        <v>407</v>
      </c>
      <c r="E106" s="11" t="s">
        <v>410</v>
      </c>
      <c r="F106" s="11" t="s">
        <v>108</v>
      </c>
      <c r="G106" s="11">
        <v>0</v>
      </c>
      <c r="H106" s="11" t="s">
        <v>28</v>
      </c>
      <c r="I106" s="11" t="s">
        <v>408</v>
      </c>
      <c r="J106" s="11" t="s">
        <v>214</v>
      </c>
      <c r="K106" s="11" t="s">
        <v>409</v>
      </c>
      <c r="L106" s="11" t="s">
        <v>83</v>
      </c>
      <c r="M106" s="11">
        <v>0</v>
      </c>
      <c r="N106" s="11" t="s">
        <v>34</v>
      </c>
      <c r="O106" s="11" t="s">
        <v>36</v>
      </c>
      <c r="P106" s="11" t="s">
        <v>36</v>
      </c>
      <c r="Q106" s="11" t="s">
        <v>36</v>
      </c>
      <c r="R106" s="11" t="s">
        <v>36</v>
      </c>
      <c r="S106" s="11" t="s">
        <v>36</v>
      </c>
      <c r="T106" s="11" t="s">
        <v>48</v>
      </c>
      <c r="U106" s="11" t="s">
        <v>48</v>
      </c>
      <c r="V106" s="11" t="s">
        <v>48</v>
      </c>
      <c r="W106" s="11" t="s">
        <v>37</v>
      </c>
    </row>
    <row r="107" spans="1:23" s="13" customFormat="1" ht="64.5" thickBot="1">
      <c r="A107" s="11">
        <v>106</v>
      </c>
      <c r="B107" s="11" t="s">
        <v>24</v>
      </c>
      <c r="C107" s="11" t="s">
        <v>65</v>
      </c>
      <c r="D107" s="11" t="s">
        <v>411</v>
      </c>
      <c r="E107" s="11" t="s">
        <v>112</v>
      </c>
      <c r="F107" s="11" t="s">
        <v>108</v>
      </c>
      <c r="G107" s="11">
        <v>0</v>
      </c>
      <c r="H107" s="11" t="s">
        <v>108</v>
      </c>
      <c r="I107" s="11">
        <v>0</v>
      </c>
      <c r="J107" s="11" t="s">
        <v>53</v>
      </c>
      <c r="K107" s="11" t="s">
        <v>412</v>
      </c>
      <c r="L107" s="11" t="s">
        <v>83</v>
      </c>
      <c r="M107" s="11">
        <v>0</v>
      </c>
      <c r="N107" s="11" t="s">
        <v>34</v>
      </c>
      <c r="O107" s="11" t="s">
        <v>35</v>
      </c>
      <c r="P107" s="11" t="s">
        <v>35</v>
      </c>
      <c r="Q107" s="11" t="s">
        <v>35</v>
      </c>
      <c r="R107" s="11" t="s">
        <v>35</v>
      </c>
      <c r="S107" s="11" t="s">
        <v>35</v>
      </c>
      <c r="T107" s="11" t="s">
        <v>48</v>
      </c>
      <c r="U107" s="11" t="s">
        <v>48</v>
      </c>
      <c r="V107" s="11" t="s">
        <v>48</v>
      </c>
      <c r="W107" s="11" t="s">
        <v>37</v>
      </c>
    </row>
    <row r="108" spans="1:23" s="13" customFormat="1" ht="51.75" thickBot="1">
      <c r="A108" s="11">
        <v>107</v>
      </c>
      <c r="B108" s="11" t="s">
        <v>24</v>
      </c>
      <c r="C108" s="11" t="s">
        <v>65</v>
      </c>
      <c r="D108" s="11" t="s">
        <v>211</v>
      </c>
      <c r="E108" s="11" t="s">
        <v>27</v>
      </c>
      <c r="F108" s="11" t="s">
        <v>28</v>
      </c>
      <c r="G108" s="11" t="s">
        <v>413</v>
      </c>
      <c r="H108" s="11" t="s">
        <v>28</v>
      </c>
      <c r="I108" s="11" t="s">
        <v>414</v>
      </c>
      <c r="J108" s="11" t="s">
        <v>53</v>
      </c>
      <c r="K108" s="11" t="s">
        <v>65</v>
      </c>
      <c r="L108" s="11" t="s">
        <v>33</v>
      </c>
      <c r="M108" s="11">
        <v>0</v>
      </c>
      <c r="N108" s="11" t="s">
        <v>91</v>
      </c>
      <c r="O108" s="11" t="s">
        <v>36</v>
      </c>
      <c r="P108" s="11" t="s">
        <v>36</v>
      </c>
      <c r="Q108" s="11" t="s">
        <v>36</v>
      </c>
      <c r="R108" s="11" t="s">
        <v>36</v>
      </c>
      <c r="S108" s="11" t="s">
        <v>36</v>
      </c>
      <c r="T108" s="11" t="s">
        <v>48</v>
      </c>
      <c r="U108" s="11" t="s">
        <v>48</v>
      </c>
      <c r="V108" s="11" t="s">
        <v>48</v>
      </c>
      <c r="W108" s="11" t="s">
        <v>37</v>
      </c>
    </row>
    <row r="109" spans="1:23" s="13" customFormat="1" ht="230.25" thickBot="1">
      <c r="A109" s="11">
        <v>108</v>
      </c>
      <c r="B109" s="11" t="s">
        <v>24</v>
      </c>
      <c r="C109" s="11" t="s">
        <v>286</v>
      </c>
      <c r="D109" s="11" t="s">
        <v>415</v>
      </c>
      <c r="E109" s="11" t="s">
        <v>116</v>
      </c>
      <c r="F109" s="11" t="s">
        <v>108</v>
      </c>
      <c r="G109" s="11">
        <v>0</v>
      </c>
      <c r="H109" s="11" t="s">
        <v>28</v>
      </c>
      <c r="I109" s="11" t="s">
        <v>416</v>
      </c>
      <c r="J109" s="11" t="s">
        <v>53</v>
      </c>
      <c r="K109" s="11" t="s">
        <v>417</v>
      </c>
      <c r="L109" s="11" t="s">
        <v>418</v>
      </c>
      <c r="M109" s="11" t="s">
        <v>419</v>
      </c>
      <c r="N109" s="11" t="s">
        <v>34</v>
      </c>
      <c r="O109" s="11" t="s">
        <v>48</v>
      </c>
      <c r="P109" s="11" t="s">
        <v>48</v>
      </c>
      <c r="Q109" s="11" t="s">
        <v>48</v>
      </c>
      <c r="R109" s="11" t="s">
        <v>48</v>
      </c>
      <c r="S109" s="11" t="s">
        <v>48</v>
      </c>
      <c r="T109" s="11" t="s">
        <v>48</v>
      </c>
      <c r="U109" s="11" t="s">
        <v>48</v>
      </c>
      <c r="V109" s="11" t="s">
        <v>48</v>
      </c>
      <c r="W109" s="11" t="s">
        <v>37</v>
      </c>
    </row>
    <row r="110" spans="1:23" s="13" customFormat="1" ht="64.5" thickBot="1">
      <c r="A110" s="11">
        <v>109</v>
      </c>
      <c r="B110" s="11" t="s">
        <v>85</v>
      </c>
      <c r="C110" s="11" t="s">
        <v>65</v>
      </c>
      <c r="D110" s="11" t="s">
        <v>420</v>
      </c>
      <c r="E110" s="11" t="s">
        <v>116</v>
      </c>
      <c r="F110" s="11" t="s">
        <v>108</v>
      </c>
      <c r="G110" s="11">
        <v>0</v>
      </c>
      <c r="H110" s="11" t="s">
        <v>28</v>
      </c>
      <c r="I110" s="11" t="s">
        <v>421</v>
      </c>
      <c r="J110" s="11">
        <v>0</v>
      </c>
      <c r="K110" s="11" t="s">
        <v>422</v>
      </c>
      <c r="L110" s="11" t="s">
        <v>83</v>
      </c>
      <c r="M110" s="11">
        <v>0</v>
      </c>
      <c r="N110" s="11" t="s">
        <v>34</v>
      </c>
      <c r="O110" s="11" t="s">
        <v>71</v>
      </c>
      <c r="P110" s="11" t="s">
        <v>71</v>
      </c>
      <c r="Q110" s="11" t="s">
        <v>71</v>
      </c>
      <c r="R110" s="11" t="s">
        <v>71</v>
      </c>
      <c r="S110" s="11" t="s">
        <v>71</v>
      </c>
      <c r="T110" s="11" t="s">
        <v>48</v>
      </c>
      <c r="U110" s="11" t="s">
        <v>48</v>
      </c>
      <c r="V110" s="11" t="s">
        <v>48</v>
      </c>
      <c r="W110" s="11" t="s">
        <v>37</v>
      </c>
    </row>
    <row r="111" spans="1:23" s="13" customFormat="1" ht="141" thickBot="1">
      <c r="A111" s="11">
        <v>110</v>
      </c>
      <c r="B111" s="11" t="s">
        <v>24</v>
      </c>
      <c r="C111" s="11" t="s">
        <v>65</v>
      </c>
      <c r="D111" s="11" t="s">
        <v>175</v>
      </c>
      <c r="E111" s="11" t="s">
        <v>27</v>
      </c>
      <c r="F111" s="11" t="s">
        <v>108</v>
      </c>
      <c r="G111" s="11">
        <v>0</v>
      </c>
      <c r="H111" s="11" t="s">
        <v>28</v>
      </c>
      <c r="I111" s="11" t="s">
        <v>423</v>
      </c>
      <c r="J111" s="11" t="s">
        <v>126</v>
      </c>
      <c r="K111" s="11" t="s">
        <v>65</v>
      </c>
      <c r="L111" s="11" t="s">
        <v>83</v>
      </c>
      <c r="M111" s="11">
        <v>0</v>
      </c>
      <c r="N111" s="11" t="s">
        <v>34</v>
      </c>
      <c r="O111" s="11" t="s">
        <v>35</v>
      </c>
      <c r="P111" s="11" t="s">
        <v>35</v>
      </c>
      <c r="Q111" s="11" t="s">
        <v>36</v>
      </c>
      <c r="R111" s="11" t="s">
        <v>36</v>
      </c>
      <c r="S111" s="11" t="s">
        <v>35</v>
      </c>
      <c r="T111" s="11" t="s">
        <v>35</v>
      </c>
      <c r="U111" s="11" t="s">
        <v>48</v>
      </c>
      <c r="V111" s="11" t="s">
        <v>48</v>
      </c>
      <c r="W111" s="11" t="s">
        <v>37</v>
      </c>
    </row>
    <row r="112" spans="1:23" s="13" customFormat="1" ht="64.5" thickBot="1">
      <c r="A112" s="11">
        <v>111</v>
      </c>
      <c r="B112" s="11" t="s">
        <v>24</v>
      </c>
      <c r="C112" s="11" t="s">
        <v>137</v>
      </c>
      <c r="D112" s="11" t="s">
        <v>216</v>
      </c>
      <c r="E112" s="11" t="s">
        <v>27</v>
      </c>
      <c r="F112" s="11" t="s">
        <v>28</v>
      </c>
      <c r="G112" s="11" t="s">
        <v>424</v>
      </c>
      <c r="H112" s="11" t="s">
        <v>28</v>
      </c>
      <c r="I112" s="11" t="s">
        <v>425</v>
      </c>
      <c r="J112" s="11" t="s">
        <v>53</v>
      </c>
      <c r="K112" s="11" t="s">
        <v>426</v>
      </c>
      <c r="L112" s="11" t="s">
        <v>427</v>
      </c>
      <c r="M112" s="11" t="s">
        <v>428</v>
      </c>
      <c r="N112" s="11" t="s">
        <v>34</v>
      </c>
      <c r="O112" s="11" t="s">
        <v>84</v>
      </c>
      <c r="P112" s="11" t="s">
        <v>84</v>
      </c>
      <c r="Q112" s="11" t="s">
        <v>84</v>
      </c>
      <c r="R112" s="11" t="s">
        <v>84</v>
      </c>
      <c r="S112" s="11" t="s">
        <v>84</v>
      </c>
      <c r="T112" s="11" t="s">
        <v>124</v>
      </c>
      <c r="U112" s="11" t="s">
        <v>124</v>
      </c>
      <c r="V112" s="11" t="s">
        <v>84</v>
      </c>
      <c r="W112" s="11" t="s">
        <v>37</v>
      </c>
    </row>
    <row r="113" spans="1:23" s="13" customFormat="1" ht="64.5" thickBot="1">
      <c r="A113" s="11">
        <v>112</v>
      </c>
      <c r="B113" s="11" t="s">
        <v>24</v>
      </c>
      <c r="C113" s="11" t="s">
        <v>72</v>
      </c>
      <c r="D113" s="11" t="s">
        <v>175</v>
      </c>
      <c r="E113" s="11" t="s">
        <v>27</v>
      </c>
      <c r="F113" s="11" t="s">
        <v>28</v>
      </c>
      <c r="G113" s="11" t="s">
        <v>429</v>
      </c>
      <c r="H113" s="11" t="s">
        <v>28</v>
      </c>
      <c r="I113" s="11">
        <v>0</v>
      </c>
      <c r="J113" s="11" t="s">
        <v>53</v>
      </c>
      <c r="K113" s="11" t="s">
        <v>430</v>
      </c>
      <c r="L113" s="11" t="s">
        <v>83</v>
      </c>
      <c r="M113" s="11">
        <v>0</v>
      </c>
      <c r="N113" s="11" t="s">
        <v>34</v>
      </c>
      <c r="O113" s="11" t="s">
        <v>48</v>
      </c>
      <c r="P113" s="11" t="s">
        <v>48</v>
      </c>
      <c r="Q113" s="11" t="s">
        <v>48</v>
      </c>
      <c r="R113" s="11" t="s">
        <v>48</v>
      </c>
      <c r="S113" s="11" t="s">
        <v>48</v>
      </c>
      <c r="T113" s="11" t="s">
        <v>48</v>
      </c>
      <c r="U113" s="11" t="s">
        <v>48</v>
      </c>
      <c r="V113" s="11" t="s">
        <v>48</v>
      </c>
      <c r="W113" s="11" t="s">
        <v>37</v>
      </c>
    </row>
    <row r="114" spans="1:23" s="13" customFormat="1" ht="39" thickBot="1">
      <c r="A114" s="11">
        <v>113</v>
      </c>
      <c r="B114" s="11" t="s">
        <v>24</v>
      </c>
      <c r="C114" s="11" t="s">
        <v>137</v>
      </c>
      <c r="D114" s="11" t="s">
        <v>50</v>
      </c>
      <c r="E114" s="11" t="s">
        <v>27</v>
      </c>
      <c r="F114" s="11" t="s">
        <v>28</v>
      </c>
      <c r="G114" s="11" t="s">
        <v>431</v>
      </c>
      <c r="H114" s="11" t="s">
        <v>28</v>
      </c>
      <c r="I114" s="11" t="s">
        <v>432</v>
      </c>
      <c r="J114" s="11" t="s">
        <v>42</v>
      </c>
      <c r="K114" s="11" t="s">
        <v>433</v>
      </c>
      <c r="L114" s="11" t="s">
        <v>69</v>
      </c>
      <c r="M114" s="11">
        <v>0</v>
      </c>
      <c r="N114" s="11" t="s">
        <v>91</v>
      </c>
      <c r="O114" s="11" t="s">
        <v>71</v>
      </c>
      <c r="P114" s="11" t="s">
        <v>71</v>
      </c>
      <c r="Q114" s="11" t="s">
        <v>71</v>
      </c>
      <c r="R114" s="11" t="s">
        <v>71</v>
      </c>
      <c r="S114" s="11" t="s">
        <v>71</v>
      </c>
      <c r="T114" s="11" t="s">
        <v>46</v>
      </c>
      <c r="U114" s="11" t="s">
        <v>46</v>
      </c>
      <c r="V114" s="11" t="s">
        <v>46</v>
      </c>
      <c r="W114" s="11" t="s">
        <v>37</v>
      </c>
    </row>
    <row r="115" spans="1:23" s="13" customFormat="1" ht="64.5" thickBot="1">
      <c r="A115" s="11">
        <v>114</v>
      </c>
      <c r="B115" s="11" t="s">
        <v>85</v>
      </c>
      <c r="C115" s="11" t="s">
        <v>65</v>
      </c>
      <c r="D115" s="11" t="s">
        <v>435</v>
      </c>
      <c r="E115" s="20" t="s">
        <v>116</v>
      </c>
      <c r="F115" s="11" t="s">
        <v>28</v>
      </c>
      <c r="G115" s="11" t="s">
        <v>436</v>
      </c>
      <c r="H115" s="11" t="s">
        <v>28</v>
      </c>
      <c r="I115" s="11" t="s">
        <v>437</v>
      </c>
      <c r="J115" s="11">
        <v>0</v>
      </c>
      <c r="K115" s="11" t="s">
        <v>65</v>
      </c>
      <c r="L115" s="11" t="s">
        <v>44</v>
      </c>
      <c r="M115" s="11">
        <v>0</v>
      </c>
      <c r="N115" s="11" t="s">
        <v>34</v>
      </c>
      <c r="O115" s="11" t="s">
        <v>84</v>
      </c>
      <c r="P115" s="11" t="s">
        <v>84</v>
      </c>
      <c r="Q115" s="11" t="s">
        <v>84</v>
      </c>
      <c r="R115" s="11" t="s">
        <v>84</v>
      </c>
      <c r="S115" s="11" t="s">
        <v>84</v>
      </c>
      <c r="T115" s="11" t="s">
        <v>135</v>
      </c>
      <c r="U115" s="11" t="s">
        <v>58</v>
      </c>
      <c r="V115" s="11" t="s">
        <v>58</v>
      </c>
      <c r="W115" s="11" t="s">
        <v>37</v>
      </c>
    </row>
    <row r="116" spans="1:23" s="13" customFormat="1" ht="51.75" thickBot="1">
      <c r="A116" s="11">
        <v>115</v>
      </c>
      <c r="B116" s="11" t="s">
        <v>24</v>
      </c>
      <c r="C116" s="11" t="s">
        <v>65</v>
      </c>
      <c r="D116" s="11" t="s">
        <v>175</v>
      </c>
      <c r="E116" s="20" t="s">
        <v>27</v>
      </c>
      <c r="F116" s="11" t="s">
        <v>108</v>
      </c>
      <c r="G116" s="11">
        <v>0</v>
      </c>
      <c r="H116" s="11" t="s">
        <v>28</v>
      </c>
      <c r="I116" s="11" t="s">
        <v>438</v>
      </c>
      <c r="J116" s="11" t="s">
        <v>53</v>
      </c>
      <c r="K116" s="11" t="s">
        <v>65</v>
      </c>
      <c r="L116" s="11" t="s">
        <v>90</v>
      </c>
      <c r="M116" s="11">
        <v>0</v>
      </c>
      <c r="N116" s="11" t="s">
        <v>70</v>
      </c>
      <c r="O116" s="11" t="s">
        <v>36</v>
      </c>
      <c r="P116" s="11" t="s">
        <v>36</v>
      </c>
      <c r="Q116" s="11" t="s">
        <v>36</v>
      </c>
      <c r="R116" s="11" t="s">
        <v>36</v>
      </c>
      <c r="S116" s="11" t="s">
        <v>36</v>
      </c>
      <c r="T116" s="11" t="s">
        <v>48</v>
      </c>
      <c r="U116" s="11" t="s">
        <v>48</v>
      </c>
      <c r="V116" s="11" t="s">
        <v>48</v>
      </c>
      <c r="W116" s="11" t="s">
        <v>37</v>
      </c>
    </row>
    <row r="117" spans="1:23" s="13" customFormat="1" ht="51.75" thickBot="1">
      <c r="A117" s="11">
        <v>116</v>
      </c>
      <c r="B117" s="11" t="s">
        <v>24</v>
      </c>
      <c r="C117" s="11" t="s">
        <v>137</v>
      </c>
      <c r="D117" s="11" t="s">
        <v>115</v>
      </c>
      <c r="E117" s="20" t="s">
        <v>116</v>
      </c>
      <c r="F117" s="11" t="s">
        <v>108</v>
      </c>
      <c r="G117" s="11">
        <v>0</v>
      </c>
      <c r="H117" s="11" t="s">
        <v>108</v>
      </c>
      <c r="I117" s="11" t="s">
        <v>439</v>
      </c>
      <c r="J117" s="11" t="s">
        <v>53</v>
      </c>
      <c r="K117" s="11" t="s">
        <v>127</v>
      </c>
      <c r="L117" s="11" t="s">
        <v>44</v>
      </c>
      <c r="M117" s="11" t="s">
        <v>440</v>
      </c>
      <c r="N117" s="11" t="s">
        <v>70</v>
      </c>
      <c r="O117" s="11" t="s">
        <v>48</v>
      </c>
      <c r="P117" s="11" t="s">
        <v>48</v>
      </c>
      <c r="Q117" s="11" t="s">
        <v>48</v>
      </c>
      <c r="R117" s="11" t="s">
        <v>48</v>
      </c>
      <c r="S117" s="11" t="s">
        <v>48</v>
      </c>
      <c r="T117" s="11" t="s">
        <v>48</v>
      </c>
      <c r="U117" s="11" t="s">
        <v>48</v>
      </c>
      <c r="V117" s="11" t="s">
        <v>48</v>
      </c>
      <c r="W117" s="11" t="s">
        <v>37</v>
      </c>
    </row>
    <row r="118" spans="1:23" s="13" customFormat="1" ht="39" thickBot="1">
      <c r="A118" s="11">
        <v>117</v>
      </c>
      <c r="B118" s="11" t="s">
        <v>24</v>
      </c>
      <c r="C118" s="11" t="s">
        <v>65</v>
      </c>
      <c r="D118" s="11" t="s">
        <v>153</v>
      </c>
      <c r="E118" s="20" t="s">
        <v>27</v>
      </c>
      <c r="F118" s="11" t="s">
        <v>28</v>
      </c>
      <c r="G118" s="11" t="s">
        <v>441</v>
      </c>
      <c r="H118" s="11" t="s">
        <v>28</v>
      </c>
      <c r="I118" s="11" t="s">
        <v>442</v>
      </c>
      <c r="J118" s="11" t="s">
        <v>95</v>
      </c>
      <c r="K118" s="11" t="s">
        <v>443</v>
      </c>
      <c r="L118" s="11" t="s">
        <v>83</v>
      </c>
      <c r="M118" s="11">
        <v>0</v>
      </c>
      <c r="N118" s="11" t="s">
        <v>91</v>
      </c>
      <c r="O118" s="11" t="s">
        <v>71</v>
      </c>
      <c r="P118" s="11" t="s">
        <v>71</v>
      </c>
      <c r="Q118" s="11" t="s">
        <v>71</v>
      </c>
      <c r="R118" s="11" t="s">
        <v>71</v>
      </c>
      <c r="S118" s="11" t="s">
        <v>71</v>
      </c>
      <c r="T118" s="11" t="s">
        <v>46</v>
      </c>
      <c r="U118" s="11" t="s">
        <v>46</v>
      </c>
      <c r="V118" s="11" t="s">
        <v>71</v>
      </c>
      <c r="W118" s="11" t="s">
        <v>37</v>
      </c>
    </row>
    <row r="119" spans="1:23" s="13" customFormat="1" ht="51.75" thickBot="1">
      <c r="A119" s="11">
        <v>118</v>
      </c>
      <c r="B119" s="11" t="s">
        <v>85</v>
      </c>
      <c r="C119" s="11" t="s">
        <v>286</v>
      </c>
      <c r="D119" s="11" t="s">
        <v>144</v>
      </c>
      <c r="E119" s="20" t="s">
        <v>27</v>
      </c>
      <c r="F119" s="11" t="s">
        <v>108</v>
      </c>
      <c r="G119" s="11">
        <v>0</v>
      </c>
      <c r="H119" s="11" t="s">
        <v>28</v>
      </c>
      <c r="I119" s="11" t="s">
        <v>444</v>
      </c>
      <c r="J119" s="11">
        <v>0</v>
      </c>
      <c r="K119" s="11" t="s">
        <v>445</v>
      </c>
      <c r="L119" s="11" t="s">
        <v>90</v>
      </c>
      <c r="M119" s="11">
        <v>0</v>
      </c>
      <c r="N119" s="11" t="s">
        <v>70</v>
      </c>
      <c r="O119" s="11" t="s">
        <v>84</v>
      </c>
      <c r="P119" s="11" t="s">
        <v>84</v>
      </c>
      <c r="Q119" s="11" t="s">
        <v>84</v>
      </c>
      <c r="R119" s="11" t="s">
        <v>84</v>
      </c>
      <c r="S119" s="11" t="s">
        <v>84</v>
      </c>
      <c r="T119" s="11" t="s">
        <v>47</v>
      </c>
      <c r="U119" s="11" t="s">
        <v>47</v>
      </c>
      <c r="V119" s="11" t="s">
        <v>47</v>
      </c>
      <c r="W119" s="11" t="s">
        <v>37</v>
      </c>
    </row>
    <row r="120" spans="1:23" s="13" customFormat="1" ht="69" customHeight="1" thickBot="1">
      <c r="A120" s="11">
        <v>119</v>
      </c>
      <c r="B120" s="11" t="s">
        <v>24</v>
      </c>
      <c r="C120" s="11" t="s">
        <v>446</v>
      </c>
      <c r="D120" s="11" t="s">
        <v>292</v>
      </c>
      <c r="E120" s="20" t="s">
        <v>27</v>
      </c>
      <c r="F120" s="11" t="s">
        <v>108</v>
      </c>
      <c r="G120" s="11">
        <v>0</v>
      </c>
      <c r="H120" s="11" t="s">
        <v>108</v>
      </c>
      <c r="I120" s="11">
        <v>0</v>
      </c>
      <c r="J120" s="11" t="s">
        <v>53</v>
      </c>
      <c r="K120" s="11" t="s">
        <v>127</v>
      </c>
      <c r="L120" s="11" t="s">
        <v>83</v>
      </c>
      <c r="M120" s="11">
        <v>0</v>
      </c>
      <c r="N120" s="11" t="s">
        <v>34</v>
      </c>
      <c r="O120" s="11" t="s">
        <v>124</v>
      </c>
      <c r="P120" s="11" t="s">
        <v>124</v>
      </c>
      <c r="Q120" s="11" t="s">
        <v>124</v>
      </c>
      <c r="R120" s="11" t="s">
        <v>124</v>
      </c>
      <c r="S120" s="11" t="s">
        <v>124</v>
      </c>
      <c r="T120" s="11" t="s">
        <v>124</v>
      </c>
      <c r="U120" s="11" t="s">
        <v>124</v>
      </c>
      <c r="V120" s="11" t="s">
        <v>124</v>
      </c>
      <c r="W120" s="11" t="s">
        <v>37</v>
      </c>
    </row>
    <row r="121" spans="1:23" s="13" customFormat="1" ht="69" customHeight="1" thickBot="1">
      <c r="A121" s="11">
        <v>120</v>
      </c>
      <c r="B121" s="11" t="s">
        <v>24</v>
      </c>
      <c r="C121" s="11" t="s">
        <v>125</v>
      </c>
      <c r="D121" s="11" t="s">
        <v>211</v>
      </c>
      <c r="E121" s="20" t="s">
        <v>27</v>
      </c>
      <c r="F121" s="11" t="s">
        <v>108</v>
      </c>
      <c r="G121" s="11">
        <v>0</v>
      </c>
      <c r="H121" s="11" t="s">
        <v>108</v>
      </c>
      <c r="I121" s="11">
        <v>0</v>
      </c>
      <c r="J121" s="11" t="s">
        <v>53</v>
      </c>
      <c r="K121" s="11" t="s">
        <v>125</v>
      </c>
      <c r="L121" s="11" t="s">
        <v>90</v>
      </c>
      <c r="M121" s="11">
        <v>0</v>
      </c>
      <c r="N121" s="11" t="s">
        <v>91</v>
      </c>
      <c r="O121" s="11" t="s">
        <v>71</v>
      </c>
      <c r="P121" s="11" t="s">
        <v>71</v>
      </c>
      <c r="Q121" s="11" t="s">
        <v>71</v>
      </c>
      <c r="R121" s="11" t="s">
        <v>71</v>
      </c>
      <c r="S121" s="11" t="s">
        <v>71</v>
      </c>
      <c r="T121" s="11" t="s">
        <v>47</v>
      </c>
      <c r="U121" s="11" t="s">
        <v>47</v>
      </c>
      <c r="V121" s="11" t="s">
        <v>47</v>
      </c>
      <c r="W121" s="11" t="s">
        <v>37</v>
      </c>
    </row>
    <row r="122" spans="1:23" s="13" customFormat="1" ht="69" customHeight="1" thickBot="1">
      <c r="A122" s="11">
        <f>[1]①元データ→WEBから新規貼り付け!A123</f>
        <v>121</v>
      </c>
      <c r="B122" s="11" t="str">
        <f>[1]①元データ→WEBから新規貼り付け!F123</f>
        <v>女</v>
      </c>
      <c r="C122" s="11" t="str">
        <f>[1]①元データ→WEBから新規貼り付け!H123</f>
        <v>生駒市</v>
      </c>
      <c r="D122" s="11" t="str">
        <f>[1]①元データ→WEBから新規貼り付け!L123</f>
        <v>フラワーアレンジメント　プリザーブドフラワーの加工　プリザーブドフラワーアレンジメント　いけばな　アーティシャルフラワー</v>
      </c>
      <c r="E122" s="20" t="str">
        <f>[1]①元データ→WEBから新規貼り付け!AJ123</f>
        <v>C</v>
      </c>
      <c r="F122" s="11" t="str">
        <f>[1]①元データ→WEBから新規貼り付け!M123</f>
        <v>有り</v>
      </c>
      <c r="G122" s="11">
        <f>[1]①元データ→WEBから新規貼り付け!N123</f>
        <v>0</v>
      </c>
      <c r="H122" s="11" t="str">
        <f>[1]①元データ→WEBから新規貼り付け!O123</f>
        <v>有り</v>
      </c>
      <c r="I122" s="11" t="str">
        <f>[1]①元データ→WEBから新規貼り付け!P123</f>
        <v>学生は中学生に講習会をした経験あり
幼稚園保護者向け講習会経験あり
市の講習会の経験あり奈良市</v>
      </c>
      <c r="J122" s="11" t="str">
        <f>[1]①元データ→WEBから新規貼り付け!Q123</f>
        <v>部活動指導員, 外部指導者, 地域クラブ指導者</v>
      </c>
      <c r="K122" s="11" t="str">
        <f>[1]①元データ→WEBから新規貼り付け!R123</f>
        <v>生駒市　奈良市</v>
      </c>
      <c r="L122" s="11" t="str">
        <f>[1]①元データ→WEBから新規貼り付け!S123</f>
        <v>小学生, 中学生, 高校生</v>
      </c>
      <c r="M122" s="11">
        <f>[1]①元データ→WEBから新規貼り付け!T123</f>
        <v>0</v>
      </c>
      <c r="N122" s="11" t="str">
        <f>[1]①元データ→WEBから新規貼り付け!U123</f>
        <v>初心者（目安：はじめて活動に取り組む生徒）, 中級者（目安：経験年数１～３年以内程度）</v>
      </c>
      <c r="O122" s="11" t="str">
        <f>[1]①元データ→WEBから新規貼り付け!V123</f>
        <v>不可</v>
      </c>
      <c r="P122" s="11" t="str">
        <f>[1]①元データ→WEBから新規貼り付け!W123</f>
        <v>不可</v>
      </c>
      <c r="Q122" s="11" t="str">
        <f>[1]①元データ→WEBから新規貼り付け!X123</f>
        <v>不可</v>
      </c>
      <c r="R122" s="11" t="str">
        <f>[1]①元データ→WEBから新規貼り付け!Y123</f>
        <v>不可</v>
      </c>
      <c r="S122" s="11" t="str">
        <f>[1]①元データ→WEBから新規貼り付け!Z123</f>
        <v>不可</v>
      </c>
      <c r="T122" s="11" t="str">
        <f>[1]①元データ→WEBから新規貼り付け!AA123</f>
        <v>午後, 夕方</v>
      </c>
      <c r="U122" s="11" t="str">
        <f>[1]①元データ→WEBから新規貼り付け!AB123</f>
        <v>午後, 夕方</v>
      </c>
      <c r="V122" s="11" t="str">
        <f>[1]①元データ→WEBから新規貼り付け!AC123</f>
        <v>夜間</v>
      </c>
      <c r="W122" s="11" t="str">
        <f>[1]①元データ→WEBから新規貼り付け!AK123</f>
        <v>－</v>
      </c>
    </row>
    <row r="123" spans="1:23" s="28" customFormat="1" ht="39" thickBot="1">
      <c r="A123" s="26">
        <v>122</v>
      </c>
      <c r="B123" s="26" t="s">
        <v>24</v>
      </c>
      <c r="C123" s="26" t="s">
        <v>286</v>
      </c>
      <c r="D123" s="26" t="s">
        <v>454</v>
      </c>
      <c r="E123" s="27" t="s">
        <v>27</v>
      </c>
      <c r="F123" s="26" t="s">
        <v>108</v>
      </c>
      <c r="G123" s="26">
        <v>0</v>
      </c>
      <c r="H123" s="26" t="s">
        <v>28</v>
      </c>
      <c r="I123" s="26" t="s">
        <v>455</v>
      </c>
      <c r="J123" s="26">
        <v>0</v>
      </c>
      <c r="K123" s="26" t="s">
        <v>286</v>
      </c>
      <c r="L123" s="26" t="s">
        <v>174</v>
      </c>
      <c r="M123" s="26">
        <v>0</v>
      </c>
      <c r="N123" s="26" t="s">
        <v>224</v>
      </c>
      <c r="O123" s="26" t="s">
        <v>35</v>
      </c>
      <c r="P123" s="26" t="s">
        <v>35</v>
      </c>
      <c r="Q123" s="26" t="s">
        <v>35</v>
      </c>
      <c r="R123" s="26" t="s">
        <v>35</v>
      </c>
      <c r="S123" s="26" t="s">
        <v>35</v>
      </c>
      <c r="T123" s="26" t="s">
        <v>71</v>
      </c>
      <c r="U123" s="26" t="s">
        <v>71</v>
      </c>
      <c r="V123" s="26" t="s">
        <v>71</v>
      </c>
      <c r="W123" s="26" t="s">
        <v>37</v>
      </c>
    </row>
    <row r="124" spans="1:23" s="13" customFormat="1" ht="64.5" thickBot="1">
      <c r="A124" s="11">
        <v>123</v>
      </c>
      <c r="B124" s="11" t="s">
        <v>24</v>
      </c>
      <c r="C124" s="11" t="s">
        <v>38</v>
      </c>
      <c r="D124" s="11" t="s">
        <v>115</v>
      </c>
      <c r="E124" s="20" t="s">
        <v>116</v>
      </c>
      <c r="F124" s="11" t="s">
        <v>108</v>
      </c>
      <c r="G124" s="11">
        <v>0</v>
      </c>
      <c r="H124" s="11" t="s">
        <v>28</v>
      </c>
      <c r="I124" s="11" t="s">
        <v>447</v>
      </c>
      <c r="J124" s="11">
        <v>0</v>
      </c>
      <c r="K124" s="11" t="s">
        <v>448</v>
      </c>
      <c r="L124" s="11" t="s">
        <v>83</v>
      </c>
      <c r="M124" s="11">
        <v>0</v>
      </c>
      <c r="N124" s="11" t="s">
        <v>449</v>
      </c>
      <c r="O124" s="11" t="s">
        <v>36</v>
      </c>
      <c r="P124" s="11" t="s">
        <v>36</v>
      </c>
      <c r="Q124" s="11" t="s">
        <v>36</v>
      </c>
      <c r="R124" s="11" t="s">
        <v>36</v>
      </c>
      <c r="S124" s="11" t="s">
        <v>36</v>
      </c>
      <c r="T124" s="11" t="s">
        <v>48</v>
      </c>
      <c r="U124" s="11" t="s">
        <v>35</v>
      </c>
      <c r="V124" s="11" t="s">
        <v>48</v>
      </c>
      <c r="W124" s="11" t="s">
        <v>37</v>
      </c>
    </row>
    <row r="125" spans="1:23" s="28" customFormat="1" ht="90" thickBot="1">
      <c r="A125" s="11">
        <v>124</v>
      </c>
      <c r="B125" s="11" t="s">
        <v>24</v>
      </c>
      <c r="C125" s="11" t="s">
        <v>356</v>
      </c>
      <c r="D125" s="11" t="s">
        <v>450</v>
      </c>
      <c r="E125" s="20" t="s">
        <v>27</v>
      </c>
      <c r="F125" s="11" t="s">
        <v>28</v>
      </c>
      <c r="G125" s="11" t="s">
        <v>451</v>
      </c>
      <c r="H125" s="11" t="s">
        <v>28</v>
      </c>
      <c r="I125" s="11" t="s">
        <v>452</v>
      </c>
      <c r="J125" s="11" t="s">
        <v>53</v>
      </c>
      <c r="K125" s="11" t="s">
        <v>453</v>
      </c>
      <c r="L125" s="11" t="s">
        <v>83</v>
      </c>
      <c r="M125" s="11">
        <v>0</v>
      </c>
      <c r="N125" s="11" t="s">
        <v>34</v>
      </c>
      <c r="O125" s="11" t="s">
        <v>36</v>
      </c>
      <c r="P125" s="11" t="s">
        <v>36</v>
      </c>
      <c r="Q125" s="11" t="s">
        <v>36</v>
      </c>
      <c r="R125" s="11" t="s">
        <v>48</v>
      </c>
      <c r="S125" s="11" t="s">
        <v>36</v>
      </c>
      <c r="T125" s="11" t="s">
        <v>48</v>
      </c>
      <c r="U125" s="11" t="s">
        <v>48</v>
      </c>
      <c r="V125" s="11" t="s">
        <v>48</v>
      </c>
      <c r="W125" s="11" t="s">
        <v>37</v>
      </c>
    </row>
    <row r="126" spans="1:23" s="23" customFormat="1" ht="69" customHeight="1" thickBot="1">
      <c r="A126" s="21"/>
      <c r="B126" s="21"/>
      <c r="C126" s="21"/>
      <c r="D126" s="21"/>
      <c r="E126" s="22"/>
      <c r="F126" s="21"/>
      <c r="G126" s="21"/>
      <c r="H126" s="21"/>
      <c r="I126" s="21"/>
      <c r="J126" s="21"/>
      <c r="K126" s="21"/>
      <c r="L126" s="21"/>
      <c r="M126" s="21"/>
      <c r="N126" s="21"/>
      <c r="O126" s="21"/>
      <c r="P126" s="21"/>
      <c r="Q126" s="21"/>
      <c r="R126" s="21"/>
      <c r="S126" s="21"/>
      <c r="T126" s="21"/>
      <c r="U126" s="21"/>
      <c r="V126" s="21"/>
      <c r="W126" s="21"/>
    </row>
    <row r="127" spans="1:23" s="23" customFormat="1" ht="69" customHeight="1" thickBot="1">
      <c r="A127" s="21"/>
      <c r="B127" s="21"/>
      <c r="C127" s="21"/>
      <c r="D127" s="21"/>
      <c r="E127" s="22"/>
      <c r="F127" s="21"/>
      <c r="G127" s="21"/>
      <c r="H127" s="21"/>
      <c r="I127" s="21"/>
      <c r="J127" s="21"/>
      <c r="K127" s="21"/>
      <c r="L127" s="21"/>
      <c r="M127" s="21"/>
      <c r="N127" s="21"/>
      <c r="O127" s="21"/>
      <c r="P127" s="21"/>
      <c r="Q127" s="21"/>
      <c r="R127" s="21"/>
      <c r="S127" s="21"/>
      <c r="T127" s="21"/>
      <c r="U127" s="21"/>
      <c r="V127" s="21"/>
      <c r="W127" s="21"/>
    </row>
    <row r="128" spans="1:23" s="23" customFormat="1" ht="69" customHeight="1" thickBot="1">
      <c r="A128" s="21"/>
      <c r="B128" s="21"/>
      <c r="C128" s="21"/>
      <c r="D128" s="21"/>
      <c r="E128" s="22"/>
      <c r="F128" s="21"/>
      <c r="G128" s="21"/>
      <c r="H128" s="21"/>
      <c r="I128" s="21"/>
      <c r="J128" s="21"/>
      <c r="K128" s="21"/>
      <c r="L128" s="21"/>
      <c r="M128" s="21"/>
      <c r="N128" s="21"/>
      <c r="O128" s="21"/>
      <c r="P128" s="21"/>
      <c r="Q128" s="21"/>
      <c r="R128" s="21"/>
      <c r="S128" s="21"/>
      <c r="T128" s="21"/>
      <c r="U128" s="21"/>
      <c r="V128" s="21"/>
      <c r="W128" s="21"/>
    </row>
    <row r="129" spans="1:23" s="23" customFormat="1" ht="69" customHeight="1" thickBot="1">
      <c r="A129" s="21"/>
      <c r="B129" s="21"/>
      <c r="C129" s="21"/>
      <c r="D129" s="21"/>
      <c r="E129" s="22"/>
      <c r="F129" s="21"/>
      <c r="G129" s="21"/>
      <c r="H129" s="21"/>
      <c r="I129" s="21"/>
      <c r="J129" s="21"/>
      <c r="K129" s="21"/>
      <c r="L129" s="21"/>
      <c r="M129" s="21"/>
      <c r="N129" s="21"/>
      <c r="O129" s="21"/>
      <c r="P129" s="21"/>
      <c r="Q129" s="21"/>
      <c r="R129" s="21"/>
      <c r="S129" s="21"/>
      <c r="T129" s="21"/>
      <c r="U129" s="21"/>
      <c r="V129" s="21"/>
      <c r="W129" s="21"/>
    </row>
    <row r="130" spans="1:23" s="23" customFormat="1" ht="69" customHeight="1" thickBot="1">
      <c r="A130" s="21"/>
      <c r="B130" s="21"/>
      <c r="C130" s="21"/>
      <c r="D130" s="21"/>
      <c r="E130" s="22"/>
      <c r="F130" s="21"/>
      <c r="G130" s="21"/>
      <c r="H130" s="21"/>
      <c r="I130" s="21"/>
      <c r="J130" s="21"/>
      <c r="K130" s="21"/>
      <c r="L130" s="21"/>
      <c r="M130" s="21"/>
      <c r="N130" s="21"/>
      <c r="O130" s="21"/>
      <c r="P130" s="21"/>
      <c r="Q130" s="21"/>
      <c r="R130" s="21"/>
      <c r="S130" s="21"/>
      <c r="T130" s="21"/>
      <c r="U130" s="21"/>
      <c r="V130" s="21"/>
      <c r="W130" s="21"/>
    </row>
    <row r="131" spans="1:23" s="23" customFormat="1" ht="69" customHeight="1" thickBot="1">
      <c r="A131" s="21"/>
      <c r="B131" s="21"/>
      <c r="C131" s="21"/>
      <c r="D131" s="21"/>
      <c r="E131" s="22"/>
      <c r="F131" s="21"/>
      <c r="G131" s="21"/>
      <c r="H131" s="21"/>
      <c r="I131" s="21"/>
      <c r="J131" s="21"/>
      <c r="K131" s="21"/>
      <c r="L131" s="21"/>
      <c r="M131" s="21"/>
      <c r="N131" s="21"/>
      <c r="O131" s="21"/>
      <c r="P131" s="21"/>
      <c r="Q131" s="21"/>
      <c r="R131" s="21"/>
      <c r="S131" s="21"/>
      <c r="T131" s="21"/>
      <c r="U131" s="21"/>
      <c r="V131" s="21"/>
      <c r="W131" s="21"/>
    </row>
    <row r="132" spans="1:23" s="23" customFormat="1" ht="69" customHeight="1" thickBot="1">
      <c r="A132" s="21"/>
      <c r="B132" s="21"/>
      <c r="C132" s="21"/>
      <c r="D132" s="21"/>
      <c r="E132" s="22"/>
      <c r="F132" s="21"/>
      <c r="G132" s="21"/>
      <c r="H132" s="21"/>
      <c r="I132" s="21"/>
      <c r="J132" s="21"/>
      <c r="K132" s="21"/>
      <c r="L132" s="21"/>
      <c r="M132" s="21"/>
      <c r="N132" s="21"/>
      <c r="O132" s="21"/>
      <c r="P132" s="21"/>
      <c r="Q132" s="21"/>
      <c r="R132" s="21"/>
      <c r="S132" s="21"/>
      <c r="T132" s="21"/>
      <c r="U132" s="21"/>
      <c r="V132" s="21"/>
      <c r="W132" s="21"/>
    </row>
    <row r="133" spans="1:23" s="23" customFormat="1" ht="69" customHeight="1" thickBot="1">
      <c r="A133" s="21"/>
      <c r="B133" s="21"/>
      <c r="C133" s="21"/>
      <c r="D133" s="21"/>
      <c r="E133" s="22"/>
      <c r="F133" s="21"/>
      <c r="G133" s="21"/>
      <c r="H133" s="21"/>
      <c r="I133" s="21"/>
      <c r="J133" s="21"/>
      <c r="K133" s="21"/>
      <c r="L133" s="21"/>
      <c r="M133" s="21"/>
      <c r="N133" s="21"/>
      <c r="O133" s="21"/>
      <c r="P133" s="21"/>
      <c r="Q133" s="21"/>
      <c r="R133" s="21"/>
      <c r="S133" s="21"/>
      <c r="T133" s="21"/>
      <c r="U133" s="21"/>
      <c r="V133" s="21"/>
      <c r="W133" s="21"/>
    </row>
    <row r="134" spans="1:23" s="23" customFormat="1" ht="69" customHeight="1" thickBot="1">
      <c r="A134" s="21"/>
      <c r="B134" s="21"/>
      <c r="C134" s="21"/>
      <c r="D134" s="21"/>
      <c r="E134" s="22"/>
      <c r="F134" s="21"/>
      <c r="G134" s="21"/>
      <c r="H134" s="21"/>
      <c r="I134" s="21"/>
      <c r="J134" s="21"/>
      <c r="K134" s="21"/>
      <c r="L134" s="21"/>
      <c r="M134" s="21"/>
      <c r="N134" s="21"/>
      <c r="O134" s="21"/>
      <c r="P134" s="21"/>
      <c r="Q134" s="21"/>
      <c r="R134" s="21"/>
      <c r="S134" s="21"/>
      <c r="T134" s="21"/>
      <c r="U134" s="21"/>
      <c r="V134" s="21"/>
      <c r="W134" s="21"/>
    </row>
    <row r="135" spans="1:23" s="23" customFormat="1" ht="69" customHeight="1" thickBot="1">
      <c r="A135" s="21"/>
      <c r="B135" s="21"/>
      <c r="C135" s="21"/>
      <c r="D135" s="21"/>
      <c r="E135" s="22"/>
      <c r="F135" s="21"/>
      <c r="G135" s="21"/>
      <c r="H135" s="21"/>
      <c r="I135" s="21"/>
      <c r="J135" s="21"/>
      <c r="K135" s="21"/>
      <c r="L135" s="21"/>
      <c r="M135" s="21"/>
      <c r="N135" s="21"/>
      <c r="O135" s="21"/>
      <c r="P135" s="21"/>
      <c r="Q135" s="21"/>
      <c r="R135" s="21"/>
      <c r="S135" s="21"/>
      <c r="T135" s="21"/>
      <c r="U135" s="21"/>
      <c r="V135" s="21"/>
      <c r="W135" s="21"/>
    </row>
    <row r="136" spans="1:23" s="23" customFormat="1" ht="69" customHeight="1" thickBot="1">
      <c r="A136" s="21"/>
      <c r="B136" s="21"/>
      <c r="C136" s="21"/>
      <c r="D136" s="21"/>
      <c r="E136" s="22"/>
      <c r="F136" s="21"/>
      <c r="G136" s="21"/>
      <c r="H136" s="21"/>
      <c r="I136" s="21"/>
      <c r="J136" s="21"/>
      <c r="K136" s="21"/>
      <c r="L136" s="21"/>
      <c r="M136" s="21"/>
      <c r="N136" s="21"/>
      <c r="O136" s="21"/>
      <c r="P136" s="21"/>
      <c r="Q136" s="21"/>
      <c r="R136" s="21"/>
      <c r="S136" s="21"/>
      <c r="T136" s="21"/>
      <c r="U136" s="21"/>
      <c r="V136" s="21"/>
      <c r="W136" s="21"/>
    </row>
    <row r="137" spans="1:23" s="23" customFormat="1" ht="69" customHeight="1" thickBot="1">
      <c r="A137" s="21"/>
      <c r="B137" s="21"/>
      <c r="C137" s="21"/>
      <c r="D137" s="21"/>
      <c r="E137" s="22"/>
      <c r="F137" s="21"/>
      <c r="G137" s="21"/>
      <c r="H137" s="21"/>
      <c r="I137" s="21"/>
      <c r="J137" s="21"/>
      <c r="K137" s="21"/>
      <c r="L137" s="21"/>
      <c r="M137" s="21"/>
      <c r="N137" s="21"/>
      <c r="O137" s="21"/>
      <c r="P137" s="21"/>
      <c r="Q137" s="21"/>
      <c r="R137" s="21"/>
      <c r="S137" s="21"/>
      <c r="T137" s="21"/>
      <c r="U137" s="21"/>
      <c r="V137" s="21"/>
      <c r="W137" s="21"/>
    </row>
    <row r="138" spans="1:23" s="23" customFormat="1" ht="69" customHeight="1" thickBot="1">
      <c r="A138" s="21"/>
      <c r="B138" s="21"/>
      <c r="C138" s="21"/>
      <c r="D138" s="21"/>
      <c r="E138" s="22"/>
      <c r="F138" s="21"/>
      <c r="G138" s="21"/>
      <c r="H138" s="21"/>
      <c r="I138" s="21"/>
      <c r="J138" s="21"/>
      <c r="K138" s="21"/>
      <c r="L138" s="21"/>
      <c r="M138" s="21"/>
      <c r="N138" s="21"/>
      <c r="O138" s="21"/>
      <c r="P138" s="21"/>
      <c r="Q138" s="21"/>
      <c r="R138" s="21"/>
      <c r="S138" s="21"/>
      <c r="T138" s="21"/>
      <c r="U138" s="21"/>
      <c r="V138" s="21"/>
      <c r="W138" s="21"/>
    </row>
    <row r="139" spans="1:23" s="23" customFormat="1" ht="69" customHeight="1" thickBot="1">
      <c r="A139" s="21"/>
      <c r="B139" s="21"/>
      <c r="C139" s="21"/>
      <c r="D139" s="21"/>
      <c r="E139" s="22"/>
      <c r="F139" s="21"/>
      <c r="G139" s="21"/>
      <c r="H139" s="21"/>
      <c r="I139" s="21"/>
      <c r="J139" s="21"/>
      <c r="K139" s="21"/>
      <c r="L139" s="21"/>
      <c r="M139" s="21"/>
      <c r="N139" s="21"/>
      <c r="O139" s="21"/>
      <c r="P139" s="21"/>
      <c r="Q139" s="21"/>
      <c r="R139" s="21"/>
      <c r="S139" s="21"/>
      <c r="T139" s="21"/>
      <c r="U139" s="21"/>
      <c r="V139" s="21"/>
      <c r="W139" s="21"/>
    </row>
    <row r="140" spans="1:23" s="23" customFormat="1" ht="69" customHeight="1" thickBot="1">
      <c r="A140" s="21"/>
      <c r="B140" s="21"/>
      <c r="C140" s="21"/>
      <c r="D140" s="21"/>
      <c r="E140" s="22"/>
      <c r="F140" s="21"/>
      <c r="G140" s="21"/>
      <c r="H140" s="21"/>
      <c r="I140" s="21"/>
      <c r="J140" s="21"/>
      <c r="K140" s="21"/>
      <c r="L140" s="21"/>
      <c r="M140" s="21"/>
      <c r="N140" s="21"/>
      <c r="O140" s="21"/>
      <c r="P140" s="21"/>
      <c r="Q140" s="21"/>
      <c r="R140" s="21"/>
      <c r="S140" s="21"/>
      <c r="T140" s="21"/>
      <c r="U140" s="21"/>
      <c r="V140" s="21"/>
      <c r="W140" s="21"/>
    </row>
    <row r="141" spans="1:23" s="23" customFormat="1" ht="69" customHeight="1" thickBot="1">
      <c r="A141" s="21"/>
      <c r="B141" s="21"/>
      <c r="C141" s="21"/>
      <c r="D141" s="21"/>
      <c r="E141" s="22"/>
      <c r="F141" s="21"/>
      <c r="G141" s="21"/>
      <c r="H141" s="21"/>
      <c r="I141" s="21"/>
      <c r="J141" s="21"/>
      <c r="K141" s="21"/>
      <c r="L141" s="21"/>
      <c r="M141" s="21"/>
      <c r="N141" s="21"/>
      <c r="O141" s="21"/>
      <c r="P141" s="21"/>
      <c r="Q141" s="21"/>
      <c r="R141" s="21"/>
      <c r="S141" s="21"/>
      <c r="T141" s="21"/>
      <c r="U141" s="21"/>
      <c r="V141" s="21"/>
      <c r="W141" s="21"/>
    </row>
    <row r="142" spans="1:23" s="23" customFormat="1" ht="69" customHeight="1" thickBot="1">
      <c r="A142" s="21"/>
      <c r="B142" s="21"/>
      <c r="C142" s="21"/>
      <c r="D142" s="21"/>
      <c r="E142" s="22"/>
      <c r="F142" s="21"/>
      <c r="G142" s="21"/>
      <c r="H142" s="21"/>
      <c r="I142" s="21"/>
      <c r="J142" s="21"/>
      <c r="K142" s="21"/>
      <c r="L142" s="21"/>
      <c r="M142" s="21"/>
      <c r="N142" s="21"/>
      <c r="O142" s="21"/>
      <c r="P142" s="21"/>
      <c r="Q142" s="21"/>
      <c r="R142" s="21"/>
      <c r="S142" s="21"/>
      <c r="T142" s="21"/>
      <c r="U142" s="21"/>
      <c r="V142" s="21"/>
      <c r="W142" s="21"/>
    </row>
    <row r="143" spans="1:23" s="23" customFormat="1" ht="69" customHeight="1" thickBot="1">
      <c r="A143" s="21"/>
      <c r="B143" s="21"/>
      <c r="C143" s="21"/>
      <c r="D143" s="21"/>
      <c r="E143" s="22"/>
      <c r="F143" s="21"/>
      <c r="G143" s="21"/>
      <c r="H143" s="21"/>
      <c r="I143" s="21"/>
      <c r="J143" s="21"/>
      <c r="K143" s="21"/>
      <c r="L143" s="21"/>
      <c r="M143" s="21"/>
      <c r="N143" s="21"/>
      <c r="O143" s="21"/>
      <c r="P143" s="21"/>
      <c r="Q143" s="21"/>
      <c r="R143" s="21"/>
      <c r="S143" s="21"/>
      <c r="T143" s="21"/>
      <c r="U143" s="21"/>
      <c r="V143" s="21"/>
      <c r="W143" s="21"/>
    </row>
    <row r="144" spans="1:23" s="23" customFormat="1" ht="69" customHeight="1" thickBot="1">
      <c r="A144" s="21"/>
      <c r="B144" s="21"/>
      <c r="C144" s="21"/>
      <c r="D144" s="21"/>
      <c r="E144" s="22"/>
      <c r="F144" s="21"/>
      <c r="G144" s="21"/>
      <c r="H144" s="21"/>
      <c r="I144" s="21"/>
      <c r="J144" s="21"/>
      <c r="K144" s="21"/>
      <c r="L144" s="21"/>
      <c r="M144" s="21"/>
      <c r="N144" s="21"/>
      <c r="O144" s="21"/>
      <c r="P144" s="21"/>
      <c r="Q144" s="21"/>
      <c r="R144" s="21"/>
      <c r="S144" s="21"/>
      <c r="T144" s="21"/>
      <c r="U144" s="21"/>
      <c r="V144" s="21"/>
      <c r="W144" s="21"/>
    </row>
    <row r="145" spans="1:23" s="23" customFormat="1" ht="69" customHeight="1" thickBot="1">
      <c r="A145" s="21"/>
      <c r="B145" s="21"/>
      <c r="C145" s="21"/>
      <c r="D145" s="21"/>
      <c r="E145" s="22"/>
      <c r="F145" s="21"/>
      <c r="G145" s="21"/>
      <c r="H145" s="21"/>
      <c r="I145" s="21"/>
      <c r="J145" s="21"/>
      <c r="K145" s="21"/>
      <c r="L145" s="21"/>
      <c r="M145" s="21"/>
      <c r="N145" s="21"/>
      <c r="O145" s="21"/>
      <c r="P145" s="21"/>
      <c r="Q145" s="21"/>
      <c r="R145" s="21"/>
      <c r="S145" s="21"/>
      <c r="T145" s="21"/>
      <c r="U145" s="21"/>
      <c r="V145" s="21"/>
      <c r="W145" s="21"/>
    </row>
    <row r="146" spans="1:23" s="23" customFormat="1" ht="69" customHeight="1" thickBot="1">
      <c r="A146" s="21"/>
      <c r="B146" s="21"/>
      <c r="C146" s="21"/>
      <c r="D146" s="21"/>
      <c r="E146" s="22"/>
      <c r="F146" s="21"/>
      <c r="G146" s="21"/>
      <c r="H146" s="21"/>
      <c r="I146" s="21"/>
      <c r="J146" s="21"/>
      <c r="K146" s="21"/>
      <c r="L146" s="21"/>
      <c r="M146" s="21"/>
      <c r="N146" s="21"/>
      <c r="O146" s="21"/>
      <c r="P146" s="21"/>
      <c r="Q146" s="21"/>
      <c r="R146" s="21"/>
      <c r="S146" s="21"/>
      <c r="T146" s="21"/>
      <c r="U146" s="21"/>
      <c r="V146" s="21"/>
      <c r="W146" s="21"/>
    </row>
    <row r="147" spans="1:23" s="23" customFormat="1" ht="69" customHeight="1" thickBot="1">
      <c r="A147" s="21"/>
      <c r="B147" s="21"/>
      <c r="C147" s="21"/>
      <c r="D147" s="21"/>
      <c r="E147" s="22"/>
      <c r="F147" s="21"/>
      <c r="G147" s="21"/>
      <c r="H147" s="21"/>
      <c r="I147" s="21"/>
      <c r="J147" s="21"/>
      <c r="K147" s="21"/>
      <c r="L147" s="21"/>
      <c r="M147" s="21"/>
      <c r="N147" s="21"/>
      <c r="O147" s="21"/>
      <c r="P147" s="21"/>
      <c r="Q147" s="21"/>
      <c r="R147" s="21"/>
      <c r="S147" s="21"/>
      <c r="T147" s="21"/>
      <c r="U147" s="21"/>
      <c r="V147" s="21"/>
      <c r="W147" s="21"/>
    </row>
    <row r="148" spans="1:23" s="23" customFormat="1" ht="69" customHeight="1" thickBot="1">
      <c r="A148" s="21"/>
      <c r="B148" s="21"/>
      <c r="C148" s="21"/>
      <c r="D148" s="21"/>
      <c r="E148" s="22"/>
      <c r="F148" s="21"/>
      <c r="G148" s="21"/>
      <c r="H148" s="21"/>
      <c r="I148" s="21"/>
      <c r="J148" s="21"/>
      <c r="K148" s="21"/>
      <c r="L148" s="21"/>
      <c r="M148" s="21"/>
      <c r="N148" s="21"/>
      <c r="O148" s="21"/>
      <c r="P148" s="21"/>
      <c r="Q148" s="21"/>
      <c r="R148" s="21"/>
      <c r="S148" s="21"/>
      <c r="T148" s="21"/>
      <c r="U148" s="21"/>
      <c r="V148" s="21"/>
      <c r="W148" s="21"/>
    </row>
    <row r="149" spans="1:23" s="23" customFormat="1" ht="69" customHeight="1" thickBot="1">
      <c r="A149" s="21"/>
      <c r="B149" s="21"/>
      <c r="C149" s="21"/>
      <c r="D149" s="21"/>
      <c r="E149" s="22"/>
      <c r="F149" s="21"/>
      <c r="G149" s="21"/>
      <c r="H149" s="21"/>
      <c r="I149" s="21"/>
      <c r="J149" s="21"/>
      <c r="K149" s="21"/>
      <c r="L149" s="21"/>
      <c r="M149" s="21"/>
      <c r="N149" s="21"/>
      <c r="O149" s="21"/>
      <c r="P149" s="21"/>
      <c r="Q149" s="21"/>
      <c r="R149" s="21"/>
      <c r="S149" s="21"/>
      <c r="T149" s="21"/>
      <c r="U149" s="21"/>
      <c r="V149" s="21"/>
      <c r="W149" s="21"/>
    </row>
    <row r="150" spans="1:23" s="23" customFormat="1" ht="69" customHeight="1" thickBot="1">
      <c r="A150" s="21"/>
      <c r="B150" s="21"/>
      <c r="C150" s="21"/>
      <c r="D150" s="21"/>
      <c r="E150" s="22"/>
      <c r="F150" s="21"/>
      <c r="G150" s="21"/>
      <c r="H150" s="21"/>
      <c r="I150" s="21"/>
      <c r="J150" s="21"/>
      <c r="K150" s="21"/>
      <c r="L150" s="21"/>
      <c r="M150" s="21"/>
      <c r="N150" s="21"/>
      <c r="O150" s="21"/>
      <c r="P150" s="21"/>
      <c r="Q150" s="21"/>
      <c r="R150" s="21"/>
      <c r="S150" s="21"/>
      <c r="T150" s="21"/>
      <c r="U150" s="21"/>
      <c r="V150" s="21"/>
      <c r="W150" s="21"/>
    </row>
    <row r="151" spans="1:23" s="23" customFormat="1" ht="69" customHeight="1" thickBot="1">
      <c r="A151" s="21"/>
      <c r="B151" s="21"/>
      <c r="C151" s="21"/>
      <c r="D151" s="21"/>
      <c r="E151" s="22"/>
      <c r="F151" s="21"/>
      <c r="G151" s="21"/>
      <c r="H151" s="21"/>
      <c r="I151" s="21"/>
      <c r="J151" s="21"/>
      <c r="K151" s="21"/>
      <c r="L151" s="21"/>
      <c r="M151" s="21"/>
      <c r="N151" s="21"/>
      <c r="O151" s="21"/>
      <c r="P151" s="21"/>
      <c r="Q151" s="21"/>
      <c r="R151" s="21"/>
      <c r="S151" s="21"/>
      <c r="T151" s="21"/>
      <c r="U151" s="21"/>
      <c r="V151" s="21"/>
      <c r="W151" s="21"/>
    </row>
    <row r="152" spans="1:23" s="23" customFormat="1" ht="69" customHeight="1" thickBot="1">
      <c r="A152" s="21"/>
      <c r="B152" s="21"/>
      <c r="C152" s="21"/>
      <c r="D152" s="21"/>
      <c r="E152" s="22"/>
      <c r="F152" s="21"/>
      <c r="G152" s="21"/>
      <c r="H152" s="21"/>
      <c r="I152" s="21"/>
      <c r="J152" s="21"/>
      <c r="K152" s="21"/>
      <c r="L152" s="21"/>
      <c r="M152" s="21"/>
      <c r="N152" s="21"/>
      <c r="O152" s="21"/>
      <c r="P152" s="21"/>
      <c r="Q152" s="21"/>
      <c r="R152" s="21"/>
      <c r="S152" s="21"/>
      <c r="T152" s="21"/>
      <c r="U152" s="21"/>
      <c r="V152" s="21"/>
      <c r="W152" s="21"/>
    </row>
    <row r="153" spans="1:23" s="23" customFormat="1" ht="69" customHeight="1" thickBot="1">
      <c r="A153" s="21"/>
      <c r="B153" s="21"/>
      <c r="C153" s="21"/>
      <c r="D153" s="21"/>
      <c r="E153" s="22"/>
      <c r="F153" s="21"/>
      <c r="G153" s="21"/>
      <c r="H153" s="21"/>
      <c r="I153" s="21"/>
      <c r="J153" s="21"/>
      <c r="K153" s="21"/>
      <c r="L153" s="21"/>
      <c r="M153" s="21"/>
      <c r="N153" s="21"/>
      <c r="O153" s="21"/>
      <c r="P153" s="21"/>
      <c r="Q153" s="21"/>
      <c r="R153" s="21"/>
      <c r="S153" s="21"/>
      <c r="T153" s="21"/>
      <c r="U153" s="21"/>
      <c r="V153" s="21"/>
      <c r="W153" s="21"/>
    </row>
    <row r="154" spans="1:23" s="23" customFormat="1" ht="69" customHeight="1" thickBot="1">
      <c r="A154" s="21"/>
      <c r="B154" s="21"/>
      <c r="C154" s="21"/>
      <c r="D154" s="21"/>
      <c r="E154" s="22"/>
      <c r="F154" s="21"/>
      <c r="G154" s="21"/>
      <c r="H154" s="21"/>
      <c r="I154" s="21"/>
      <c r="J154" s="21"/>
      <c r="K154" s="21"/>
      <c r="L154" s="21"/>
      <c r="M154" s="21"/>
      <c r="N154" s="21"/>
      <c r="O154" s="21"/>
      <c r="P154" s="21"/>
      <c r="Q154" s="21"/>
      <c r="R154" s="21"/>
      <c r="S154" s="21"/>
      <c r="T154" s="21"/>
      <c r="U154" s="21"/>
      <c r="V154" s="21"/>
      <c r="W154" s="21"/>
    </row>
    <row r="155" spans="1:23" s="23" customFormat="1" ht="69" customHeight="1" thickBot="1">
      <c r="A155" s="21"/>
      <c r="B155" s="21"/>
      <c r="C155" s="21"/>
      <c r="D155" s="21"/>
      <c r="E155" s="22"/>
      <c r="F155" s="21"/>
      <c r="G155" s="21"/>
      <c r="H155" s="21"/>
      <c r="I155" s="21"/>
      <c r="J155" s="21"/>
      <c r="K155" s="21"/>
      <c r="L155" s="21"/>
      <c r="M155" s="21"/>
      <c r="N155" s="21"/>
      <c r="O155" s="21"/>
      <c r="P155" s="21"/>
      <c r="Q155" s="21"/>
      <c r="R155" s="21"/>
      <c r="S155" s="21"/>
      <c r="T155" s="21"/>
      <c r="U155" s="21"/>
      <c r="V155" s="21"/>
      <c r="W155" s="21"/>
    </row>
    <row r="156" spans="1:23" s="23" customFormat="1" ht="69" customHeight="1" thickBot="1">
      <c r="A156" s="21"/>
      <c r="B156" s="21"/>
      <c r="C156" s="21"/>
      <c r="D156" s="21"/>
      <c r="E156" s="22"/>
      <c r="F156" s="21"/>
      <c r="G156" s="21"/>
      <c r="H156" s="21"/>
      <c r="I156" s="21"/>
      <c r="J156" s="21"/>
      <c r="K156" s="21"/>
      <c r="L156" s="21"/>
      <c r="M156" s="21"/>
      <c r="N156" s="21"/>
      <c r="O156" s="21"/>
      <c r="P156" s="21"/>
      <c r="Q156" s="21"/>
      <c r="R156" s="21"/>
      <c r="S156" s="21"/>
      <c r="T156" s="21"/>
      <c r="U156" s="21"/>
      <c r="V156" s="21"/>
      <c r="W156" s="21"/>
    </row>
    <row r="157" spans="1:23" s="23" customFormat="1" ht="69" customHeight="1" thickBot="1">
      <c r="A157" s="21"/>
      <c r="B157" s="21"/>
      <c r="C157" s="21"/>
      <c r="D157" s="21"/>
      <c r="E157" s="22"/>
      <c r="F157" s="21"/>
      <c r="G157" s="21"/>
      <c r="H157" s="21"/>
      <c r="I157" s="21"/>
      <c r="J157" s="21"/>
      <c r="K157" s="21"/>
      <c r="L157" s="21"/>
      <c r="M157" s="21"/>
      <c r="N157" s="21"/>
      <c r="O157" s="21"/>
      <c r="P157" s="21"/>
      <c r="Q157" s="21"/>
      <c r="R157" s="21"/>
      <c r="S157" s="21"/>
      <c r="T157" s="21"/>
      <c r="U157" s="21"/>
      <c r="V157" s="21"/>
      <c r="W157" s="21"/>
    </row>
    <row r="158" spans="1:23" s="23" customFormat="1" ht="69" customHeight="1" thickBot="1">
      <c r="A158" s="21"/>
      <c r="B158" s="21"/>
      <c r="C158" s="21"/>
      <c r="D158" s="21"/>
      <c r="E158" s="22"/>
      <c r="F158" s="21"/>
      <c r="G158" s="21"/>
      <c r="H158" s="21"/>
      <c r="I158" s="21"/>
      <c r="J158" s="21"/>
      <c r="K158" s="21"/>
      <c r="L158" s="21"/>
      <c r="M158" s="21"/>
      <c r="N158" s="21"/>
      <c r="O158" s="21"/>
      <c r="P158" s="21"/>
      <c r="Q158" s="21"/>
      <c r="R158" s="21"/>
      <c r="S158" s="21"/>
      <c r="T158" s="21"/>
      <c r="U158" s="21"/>
      <c r="V158" s="21"/>
      <c r="W158" s="21"/>
    </row>
    <row r="159" spans="1:23" s="14" customFormat="1">
      <c r="E159" s="15"/>
    </row>
    <row r="160" spans="1:23" s="14" customFormat="1">
      <c r="E160" s="15"/>
    </row>
    <row r="161" spans="5:5" s="14" customFormat="1">
      <c r="E161" s="15"/>
    </row>
    <row r="162" spans="5:5" s="14" customFormat="1">
      <c r="E162" s="15"/>
    </row>
    <row r="163" spans="5:5" s="14" customFormat="1">
      <c r="E163" s="15"/>
    </row>
    <row r="164" spans="5:5" s="14" customFormat="1">
      <c r="E164" s="15"/>
    </row>
    <row r="165" spans="5:5" s="14" customFormat="1">
      <c r="E165" s="15"/>
    </row>
    <row r="166" spans="5:5" s="14" customFormat="1">
      <c r="E166" s="15"/>
    </row>
    <row r="167" spans="5:5" s="14" customFormat="1">
      <c r="E167" s="15"/>
    </row>
    <row r="168" spans="5:5" s="14" customFormat="1">
      <c r="E168" s="15"/>
    </row>
    <row r="169" spans="5:5" s="14" customFormat="1">
      <c r="E169" s="15"/>
    </row>
    <row r="170" spans="5:5" s="14" customFormat="1">
      <c r="E170" s="15"/>
    </row>
    <row r="171" spans="5:5" s="14" customFormat="1">
      <c r="E171" s="15"/>
    </row>
    <row r="172" spans="5:5" s="14" customFormat="1">
      <c r="E172" s="15"/>
    </row>
    <row r="173" spans="5:5" s="14" customFormat="1">
      <c r="E173" s="15"/>
    </row>
    <row r="174" spans="5:5" s="14" customFormat="1">
      <c r="E174" s="15"/>
    </row>
    <row r="175" spans="5:5" s="14" customFormat="1">
      <c r="E175" s="15"/>
    </row>
    <row r="176" spans="5:5" s="14" customFormat="1">
      <c r="E176" s="15"/>
    </row>
    <row r="177" spans="5:5" s="14" customFormat="1">
      <c r="E177" s="15"/>
    </row>
    <row r="178" spans="5:5" s="14" customFormat="1">
      <c r="E178" s="15"/>
    </row>
    <row r="179" spans="5:5" s="14" customFormat="1">
      <c r="E179" s="15"/>
    </row>
    <row r="180" spans="5:5" s="14" customFormat="1">
      <c r="E180" s="15"/>
    </row>
    <row r="181" spans="5:5" s="14" customFormat="1">
      <c r="E181" s="15"/>
    </row>
    <row r="182" spans="5:5" s="14" customFormat="1">
      <c r="E182" s="15"/>
    </row>
    <row r="183" spans="5:5" s="14" customFormat="1">
      <c r="E183" s="15"/>
    </row>
    <row r="184" spans="5:5" s="14" customFormat="1">
      <c r="E184" s="15"/>
    </row>
  </sheetData>
  <autoFilter ref="A2:W119" xr:uid="{0D972E47-3265-4F2F-88F0-72F822F6A305}"/>
  <mergeCells count="1">
    <mergeCell ref="V1:W1"/>
  </mergeCells>
  <phoneticPr fontId="6"/>
  <pageMargins left="0.39370078740157483" right="0.19685039370078741" top="0.39370078740157483" bottom="0.39370078740157483" header="0.31496062992125984" footer="0.31496062992125984"/>
  <pageSetup paperSize="9"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HP掲載用</vt:lpstr>
      <vt:lpstr>HP掲載用!Print_Area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鎌仲 一樹</dc:creator>
  <cp:lastModifiedBy>鎌仲 一樹</cp:lastModifiedBy>
  <dcterms:created xsi:type="dcterms:W3CDTF">2025-05-06T23:46:26Z</dcterms:created>
  <dcterms:modified xsi:type="dcterms:W3CDTF">2025-08-07T00:14:19Z</dcterms:modified>
</cp:coreProperties>
</file>