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◎統計課\○企画分析係\H27年基準県民経済計算\UP 用\R01年度\報道発表、ホームページ掲載用（実際にUP）\統計表_加工用←値貼付220818\秘匿あり（ホームページに掲載）\"/>
    </mc:Choice>
  </mc:AlternateContent>
  <xr:revisionPtr revIDLastSave="0" documentId="13_ncr:1_{B2BF71BB-6F29-4DC0-B9D3-53AFA8203398}" xr6:coauthVersionLast="47" xr6:coauthVersionMax="47" xr10:uidLastSave="{00000000-0000-0000-0000-000000000000}"/>
  <bookViews>
    <workbookView xWindow="-108" yWindow="-108" windowWidth="23256" windowHeight="12576" tabRatio="695" xr2:uid="{00000000-000D-0000-FFFF-FFFF00000000}"/>
  </bookViews>
  <sheets>
    <sheet name="2-1生産側・名目 実数 " sheetId="35" r:id="rId1"/>
    <sheet name="2-1生産側・名目・増減率　" sheetId="62" r:id="rId2"/>
    <sheet name="2-1生産側・名目・構成比　" sheetId="63" r:id="rId3"/>
    <sheet name="2-2生産側・実質 実数" sheetId="60" r:id="rId4"/>
    <sheet name="2-2生産側・実質 増減率　" sheetId="64" r:id="rId5"/>
    <sheet name="2-３生産側・実質 デフレーター" sheetId="61" r:id="rId6"/>
    <sheet name="2-３生産側・実質 デフレーター ・増減率" sheetId="65" r:id="rId7"/>
    <sheet name="2-4分配（実数）" sheetId="42" r:id="rId8"/>
    <sheet name="2-4分配（増減率）" sheetId="66" r:id="rId9"/>
    <sheet name="2-4分配（構成比） " sheetId="67" r:id="rId10"/>
    <sheet name="2-5支出側・名目　実数" sheetId="45" r:id="rId11"/>
    <sheet name="2-5支出側・名目　増減率" sheetId="71" r:id="rId12"/>
    <sheet name="2-5支出側・名目　構成比" sheetId="72" r:id="rId13"/>
    <sheet name="2-6支出側・実質　実数" sheetId="68" r:id="rId14"/>
    <sheet name="2-6支出側・実質　増減率" sheetId="73" r:id="rId15"/>
    <sheet name="2-7支出側・実質　デフレーター" sheetId="69" r:id="rId16"/>
    <sheet name="2-7支出側・実質　デフレーター 増減率" sheetId="70" r:id="rId17"/>
  </sheets>
  <definedNames>
    <definedName name="_xlnm.Print_Area" localSheetId="0">'2-1生産側・名目 実数 '!$A$1:$K$51</definedName>
    <definedName name="_xlnm.Print_Area" localSheetId="2">'2-1生産側・名目・構成比　'!$A$1:$K$51</definedName>
    <definedName name="_xlnm.Print_Area" localSheetId="1">'2-1生産側・名目・増減率　'!$A$1:$K$51</definedName>
    <definedName name="_xlnm.Print_Area" localSheetId="3">'2-2生産側・実質 実数'!$A$1:$K$52</definedName>
    <definedName name="_xlnm.Print_Area" localSheetId="4">'2-2生産側・実質 増減率　'!$A$1:$K$51</definedName>
    <definedName name="_xlnm.Print_Area" localSheetId="5">'2-３生産側・実質 デフレーター'!$A$1:$K$51</definedName>
    <definedName name="_xlnm.Print_Area" localSheetId="6">'2-３生産側・実質 デフレーター ・増減率'!$A$1:$K$51</definedName>
    <definedName name="_xlnm.Print_Area" localSheetId="9">'2-4分配（構成比） '!$A$1:$K$53</definedName>
    <definedName name="_xlnm.Print_Area" localSheetId="7">'2-4分配（実数）'!$A$1:$K$53</definedName>
    <definedName name="_xlnm.Print_Area" localSheetId="8">'2-4分配（増減率）'!$A$1:$K$53</definedName>
    <definedName name="_xlnm.Print_Area" localSheetId="12">'2-5支出側・名目　構成比'!$A$1:$K$43</definedName>
    <definedName name="_xlnm.Print_Area" localSheetId="10">'2-5支出側・名目　実数'!$A$1:$K$43</definedName>
    <definedName name="_xlnm.Print_Area" localSheetId="11">'2-5支出側・名目　増減率'!$A$1:$K$43</definedName>
    <definedName name="_xlnm.Print_Area" localSheetId="13">'2-6支出側・実質　実数'!$A$1:$K$37</definedName>
    <definedName name="_xlnm.Print_Area" localSheetId="14">'2-6支出側・実質　増減率'!$A$1:$K$37</definedName>
    <definedName name="_xlnm.Print_Area" localSheetId="15">'2-7支出側・実質　デフレーター'!$A$1:$K$37</definedName>
    <definedName name="_xlnm.Print_Area" localSheetId="16">'2-7支出側・実質　デフレーター 増減率'!$A$1:$K$37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<sst xmlns="http://schemas.openxmlformats.org/spreadsheetml/2006/main" count="2102" uniqueCount="206">
  <si>
    <t>(単位：百万円)</t>
  </si>
  <si>
    <t>年　　度　</t>
    <phoneticPr fontId="3"/>
  </si>
  <si>
    <t>２　主　要　系　列　表</t>
    <phoneticPr fontId="3"/>
  </si>
  <si>
    <t>　２－１ 経済活動別県内総生産（生産側）名目</t>
    <rPh sb="16" eb="19">
      <t>セイサンガワ</t>
    </rPh>
    <rPh sb="20" eb="22">
      <t>メイモク</t>
    </rPh>
    <phoneticPr fontId="3"/>
  </si>
  <si>
    <t>　　　　　①　実数</t>
    <phoneticPr fontId="3"/>
  </si>
  <si>
    <t>　　　　　③　構成比</t>
    <rPh sb="7" eb="10">
      <t>コウセイヒ</t>
    </rPh>
    <phoneticPr fontId="3"/>
  </si>
  <si>
    <t>　　　　　①　実数</t>
    <phoneticPr fontId="3"/>
  </si>
  <si>
    <t>　年　　度　</t>
    <phoneticPr fontId="3"/>
  </si>
  <si>
    <t>１．県民雇用者報酬</t>
    <rPh sb="2" eb="4">
      <t>ケンミン</t>
    </rPh>
    <phoneticPr fontId="3"/>
  </si>
  <si>
    <t>　　(１)賃金･俸給</t>
    <rPh sb="8" eb="10">
      <t>ホウキュウ</t>
    </rPh>
    <phoneticPr fontId="3"/>
  </si>
  <si>
    <t>　　(２)雇主の社会負担</t>
  </si>
  <si>
    <t>　　　　ａ．雇主の現実社会負担</t>
  </si>
  <si>
    <t>　　　　ｂ．雇主の帰属社会負担</t>
  </si>
  <si>
    <t>２．財産所得(非企業部門)</t>
  </si>
  <si>
    <t>　　　　ａ．受取</t>
  </si>
  <si>
    <t>　　　　ｂ．支払</t>
  </si>
  <si>
    <t>　　(２)家計</t>
  </si>
  <si>
    <t>　　　①利子</t>
  </si>
  <si>
    <t>　　　④賃貸料(受取)</t>
  </si>
  <si>
    <t>　　(３)対家計民間非営利団体</t>
  </si>
  <si>
    <t>　　(１)民間法人企業</t>
  </si>
  <si>
    <t>　　　　ａ．非金融法人企業</t>
  </si>
  <si>
    <t>　　　　ｂ．金融機関</t>
  </si>
  <si>
    <t>　　(２)公的企業</t>
  </si>
  <si>
    <t>　　(３)個人企業</t>
  </si>
  <si>
    <t>　　　　ａ．農林水産業</t>
  </si>
  <si>
    <t>　　　　ｃ．持ち家</t>
  </si>
  <si>
    <t>７．その他の経常移転(純)</t>
  </si>
  <si>
    <t>　(3) 家計(個人企業を含む)</t>
  </si>
  <si>
    <t>　(4) 対家計民間非営利団体</t>
  </si>
  <si>
    <t>８．県民可処分所得(６＋７)</t>
  </si>
  <si>
    <t>　　　　　①　実数</t>
    <phoneticPr fontId="3"/>
  </si>
  <si>
    <t>年　　度　</t>
    <phoneticPr fontId="3"/>
  </si>
  <si>
    <t>　年　　度　</t>
    <phoneticPr fontId="3"/>
  </si>
  <si>
    <t>１．民間最終消費支出</t>
    <phoneticPr fontId="3"/>
  </si>
  <si>
    <t xml:space="preserve">  　b アルコール飲料・たばこ</t>
    <phoneticPr fontId="5"/>
  </si>
  <si>
    <t xml:space="preserve">  　b アルコール飲料・たばこ</t>
  </si>
  <si>
    <t xml:space="preserve">  　c 被服・履物</t>
    <phoneticPr fontId="5"/>
  </si>
  <si>
    <t xml:space="preserve">  　c 被服・履物</t>
  </si>
  <si>
    <t xml:space="preserve">  　e 家具・家庭用機器・家事サービス</t>
    <phoneticPr fontId="5"/>
  </si>
  <si>
    <t xml:space="preserve">  　e 家具・家庭用機器・家事サービス</t>
  </si>
  <si>
    <t xml:space="preserve">  　f 保健・医療</t>
    <phoneticPr fontId="5"/>
  </si>
  <si>
    <t xml:space="preserve">  　f 保健・医療</t>
  </si>
  <si>
    <t xml:space="preserve">  　g 交通</t>
    <phoneticPr fontId="5"/>
  </si>
  <si>
    <t xml:space="preserve">  　g 交通</t>
  </si>
  <si>
    <t xml:space="preserve">   (再掲)</t>
    <rPh sb="4" eb="6">
      <t>サイケイ</t>
    </rPh>
    <phoneticPr fontId="3"/>
  </si>
  <si>
    <t xml:space="preserve">  　  家計最終消費支出(除く持ち家の帰属家賃)</t>
    <rPh sb="14" eb="15">
      <t>ノゾ</t>
    </rPh>
    <rPh sb="16" eb="17">
      <t>モ</t>
    </rPh>
    <rPh sb="18" eb="19">
      <t>イエ</t>
    </rPh>
    <rPh sb="20" eb="22">
      <t>キゾク</t>
    </rPh>
    <rPh sb="22" eb="24">
      <t>ヤチン</t>
    </rPh>
    <phoneticPr fontId="4"/>
  </si>
  <si>
    <t>　　　持ち家の帰属家賃</t>
    <rPh sb="3" eb="4">
      <t>モ</t>
    </rPh>
    <rPh sb="5" eb="6">
      <t>イエ</t>
    </rPh>
    <rPh sb="7" eb="9">
      <t>キゾク</t>
    </rPh>
    <rPh sb="9" eb="11">
      <t>ヤチン</t>
    </rPh>
    <phoneticPr fontId="4"/>
  </si>
  <si>
    <t>　　ａ　民間</t>
    <phoneticPr fontId="3"/>
  </si>
  <si>
    <t>　　ｂ　公的</t>
    <phoneticPr fontId="3"/>
  </si>
  <si>
    <t>　　ｂ　公的</t>
    <phoneticPr fontId="3"/>
  </si>
  <si>
    <t>　　ａ　民間企業</t>
    <phoneticPr fontId="3"/>
  </si>
  <si>
    <t>　　ｂ　公的
　　　　(公的企業・一般政府)</t>
    <rPh sb="12" eb="14">
      <t>コウテキ</t>
    </rPh>
    <rPh sb="14" eb="16">
      <t>キギョウ</t>
    </rPh>
    <rPh sb="17" eb="19">
      <t>イッパン</t>
    </rPh>
    <rPh sb="19" eb="21">
      <t>セイフ</t>
    </rPh>
    <phoneticPr fontId="3"/>
  </si>
  <si>
    <t>４．財貨・サービスの移出入(純)
　　・統計上の不突合</t>
    <rPh sb="2" eb="4">
      <t>ザイカ</t>
    </rPh>
    <rPh sb="10" eb="12">
      <t>イシュツ</t>
    </rPh>
    <rPh sb="12" eb="13">
      <t>ニュウ</t>
    </rPh>
    <rPh sb="20" eb="23">
      <t>トウケイジョウ</t>
    </rPh>
    <rPh sb="24" eb="25">
      <t>フ</t>
    </rPh>
    <rPh sb="25" eb="26">
      <t>トツ</t>
    </rPh>
    <rPh sb="26" eb="27">
      <t>ゴウ</t>
    </rPh>
    <phoneticPr fontId="3"/>
  </si>
  <si>
    <t>項　　目　</t>
    <phoneticPr fontId="3"/>
  </si>
  <si>
    <t>　項　　目</t>
    <phoneticPr fontId="5"/>
  </si>
  <si>
    <t>　(1) 家計最終消費支出</t>
  </si>
  <si>
    <t>　(1) 総固定資本形成</t>
  </si>
  <si>
    <t>　　　(a) 住宅</t>
  </si>
  <si>
    <t>　　　(b) 企業設備</t>
  </si>
  <si>
    <t>５．県内総生産(支出側)(市場価格)(＝GDP)
　　(１＋２＋３＋４)</t>
    <rPh sb="5" eb="7">
      <t>セイサン</t>
    </rPh>
    <rPh sb="8" eb="10">
      <t>シシュツ</t>
    </rPh>
    <rPh sb="10" eb="11">
      <t>ガワ</t>
    </rPh>
    <rPh sb="13" eb="15">
      <t>シジョウ</t>
    </rPh>
    <rPh sb="15" eb="17">
      <t>カカク</t>
    </rPh>
    <phoneticPr fontId="3"/>
  </si>
  <si>
    <t>項　　目　</t>
    <phoneticPr fontId="3"/>
  </si>
  <si>
    <t>　項　　目</t>
    <phoneticPr fontId="5"/>
  </si>
  <si>
    <t>　年　　度　</t>
    <phoneticPr fontId="3"/>
  </si>
  <si>
    <t>年　　度　</t>
    <phoneticPr fontId="3"/>
  </si>
  <si>
    <t>　年　　度　</t>
    <phoneticPr fontId="3"/>
  </si>
  <si>
    <t>　項　　目</t>
    <phoneticPr fontId="5"/>
  </si>
  <si>
    <t>　項　　目</t>
    <phoneticPr fontId="5"/>
  </si>
  <si>
    <t>項　　目　</t>
    <phoneticPr fontId="3"/>
  </si>
  <si>
    <t>年　　度　</t>
    <phoneticPr fontId="3"/>
  </si>
  <si>
    <t>　　　②配当(受取)</t>
  </si>
  <si>
    <t>　　　　ｂ．その他の産業
　　　　　(非農林水産・非金融)</t>
  </si>
  <si>
    <t>４．県民所得(要素費用表示)
　　(１＋２＋３)</t>
  </si>
  <si>
    <t>５．生産・輸入品に課される税
　　(控除)補助金</t>
  </si>
  <si>
    <t>(参考)県民総所得(市場価格)(=GNI)</t>
    <rPh sb="1" eb="3">
      <t>サンコウ</t>
    </rPh>
    <rPh sb="4" eb="6">
      <t>ケンミン</t>
    </rPh>
    <rPh sb="6" eb="9">
      <t>ソウショトク</t>
    </rPh>
    <rPh sb="10" eb="12">
      <t>シジョウ</t>
    </rPh>
    <rPh sb="12" eb="14">
      <t>カカク</t>
    </rPh>
    <phoneticPr fontId="2"/>
  </si>
  <si>
    <t>項　　目　</t>
    <phoneticPr fontId="3"/>
  </si>
  <si>
    <t>生産・輸入品に課される税</t>
    <phoneticPr fontId="5"/>
  </si>
  <si>
    <t>　　 (控除)補助金</t>
    <rPh sb="4" eb="6">
      <t>コウジョ</t>
    </rPh>
    <rPh sb="7" eb="10">
      <t>ホジョキン</t>
    </rPh>
    <phoneticPr fontId="5"/>
  </si>
  <si>
    <t>　(1) 財貨・サービスの移出入(純)</t>
    <rPh sb="5" eb="7">
      <t>ザイカ</t>
    </rPh>
    <rPh sb="13" eb="15">
      <t>イシュツ</t>
    </rPh>
    <rPh sb="15" eb="16">
      <t>イ</t>
    </rPh>
    <rPh sb="17" eb="18">
      <t>ジュン</t>
    </rPh>
    <phoneticPr fontId="3"/>
  </si>
  <si>
    <t>　(2) 統計上の不突合</t>
    <rPh sb="5" eb="8">
      <t>トウケイジョウ</t>
    </rPh>
    <rPh sb="9" eb="10">
      <t>フ</t>
    </rPh>
    <rPh sb="10" eb="11">
      <t>トツ</t>
    </rPh>
    <rPh sb="11" eb="12">
      <t>ゴウ</t>
    </rPh>
    <phoneticPr fontId="3"/>
  </si>
  <si>
    <t>　　　　　　デフレーター増減率</t>
    <rPh sb="12" eb="14">
      <t>ゾウゲン</t>
    </rPh>
    <rPh sb="14" eb="15">
      <t>リツ</t>
    </rPh>
    <phoneticPr fontId="3"/>
  </si>
  <si>
    <t>　２－２ 経済活動別県内総生産（生産側）実質</t>
    <rPh sb="16" eb="19">
      <t>セイサンガワ</t>
    </rPh>
    <rPh sb="20" eb="22">
      <t>ジッシツ</t>
    </rPh>
    <phoneticPr fontId="3"/>
  </si>
  <si>
    <t>　２－６ 県内総生産(支出側)　実質</t>
    <rPh sb="8" eb="10">
      <t>セイサン</t>
    </rPh>
    <rPh sb="11" eb="13">
      <t>シシュツ</t>
    </rPh>
    <rPh sb="13" eb="14">
      <t>ガワ</t>
    </rPh>
    <rPh sb="16" eb="18">
      <t>ジッシツ</t>
    </rPh>
    <phoneticPr fontId="3"/>
  </si>
  <si>
    <t>　２－５ 県内総生産(支出側)　名目</t>
    <rPh sb="8" eb="10">
      <t>セイサン</t>
    </rPh>
    <rPh sb="11" eb="13">
      <t>シシュツ</t>
    </rPh>
    <rPh sb="13" eb="14">
      <t>ガワ</t>
    </rPh>
    <phoneticPr fontId="3"/>
  </si>
  <si>
    <t>　２－４ 県民所得および県民可処分所得の分配</t>
    <rPh sb="12" eb="14">
      <t>ケンミン</t>
    </rPh>
    <rPh sb="14" eb="17">
      <t>カショブン</t>
    </rPh>
    <rPh sb="17" eb="19">
      <t>ショトク</t>
    </rPh>
    <rPh sb="20" eb="22">
      <t>ブンパイ</t>
    </rPh>
    <phoneticPr fontId="3"/>
  </si>
  <si>
    <t>平成25年度</t>
  </si>
  <si>
    <t>１．民間最終消費支出</t>
  </si>
  <si>
    <t>　　ａ　民間</t>
  </si>
  <si>
    <t>　　ｂ　公的</t>
  </si>
  <si>
    <t>　　ａ　民間企業</t>
  </si>
  <si>
    <t>　１．農林水産業</t>
  </si>
  <si>
    <t>　　　　（１）農業</t>
  </si>
  <si>
    <t>　　　　（２）林業</t>
  </si>
  <si>
    <t>　　　　（３）水産業</t>
  </si>
  <si>
    <t>　２．鉱業</t>
  </si>
  <si>
    <t>　３．製造業</t>
  </si>
  <si>
    <t>　　　　（１）食料品</t>
  </si>
  <si>
    <t>　　　　（２）繊維製品</t>
  </si>
  <si>
    <t>　　　　（３）パルプ・紙・紙加工品</t>
  </si>
  <si>
    <t>　　　　（４）化学</t>
  </si>
  <si>
    <t>　　　　（５）石油・石炭製品</t>
  </si>
  <si>
    <t>　　　　（６）窯業・土石製品</t>
  </si>
  <si>
    <t>　　　　（７）一次金属</t>
  </si>
  <si>
    <t>　　　　（８）金属製品</t>
  </si>
  <si>
    <t>　　　　（９）はん用・生産用・業務用機械</t>
  </si>
  <si>
    <t>　　　（１０）電子部品・デバイス</t>
  </si>
  <si>
    <t>　　　（１１）電気機械</t>
  </si>
  <si>
    <t>　　　（１２）情報・通信機器</t>
  </si>
  <si>
    <t>　　　（１３）輸送用機械</t>
  </si>
  <si>
    <t>　　　（１４）印刷業</t>
  </si>
  <si>
    <t>　　　（１５）その他の製造業</t>
  </si>
  <si>
    <t>　４．電気・ガス・水道・廃棄物処理業</t>
  </si>
  <si>
    <t>　　　　（１）電気業</t>
  </si>
  <si>
    <t>　　　　（２）ガス・水道・廃棄物処理業</t>
  </si>
  <si>
    <t>　５．建設業</t>
  </si>
  <si>
    <t>　６．卸売・小売業</t>
  </si>
  <si>
    <t>　　　　（１）卸売業</t>
  </si>
  <si>
    <t>　　　　（２）小売業</t>
  </si>
  <si>
    <t>　７．運輸・郵便業</t>
  </si>
  <si>
    <t>　８．宿泊・飲食サービス業</t>
  </si>
  <si>
    <t>　９．情報通信業</t>
  </si>
  <si>
    <t>　　　　（１）通信・放送業</t>
  </si>
  <si>
    <t>　　　　（２）情報サービス・映像音声文字情報制作業</t>
  </si>
  <si>
    <t>１０．金融・保険業</t>
  </si>
  <si>
    <t>１１．不動産業</t>
  </si>
  <si>
    <t>　　　　（１）住宅賃貸業</t>
  </si>
  <si>
    <t>　　　　（２）その他の不動産業</t>
  </si>
  <si>
    <t>１２．専門・科学技術、業務支援サービス業</t>
  </si>
  <si>
    <t>１３．公務</t>
  </si>
  <si>
    <t>１４．教育</t>
  </si>
  <si>
    <t>１５．保健衛生・社会事業</t>
  </si>
  <si>
    <t>１６．その他のサービス</t>
  </si>
  <si>
    <t>平成23年度</t>
  </si>
  <si>
    <t>平成24年度</t>
  </si>
  <si>
    <t>平成26年度</t>
  </si>
  <si>
    <t>平成27年度</t>
  </si>
  <si>
    <t>平成27年度</t>
    <phoneticPr fontId="5"/>
  </si>
  <si>
    <t>１７.小計</t>
  </si>
  <si>
    <t>１７.小計</t>
    <phoneticPr fontId="5"/>
  </si>
  <si>
    <t>１８.輸入品に課される税・関税</t>
  </si>
  <si>
    <t>１８.輸入品に課される税・関税</t>
    <phoneticPr fontId="5"/>
  </si>
  <si>
    <t>１９.（控除）総資本形成に係る消費税</t>
  </si>
  <si>
    <t>１９.（控除）総資本形成に係る消費税</t>
    <phoneticPr fontId="5"/>
  </si>
  <si>
    <t>２０.県内総生産（＝GDP） (17+18-19)</t>
  </si>
  <si>
    <t>２０.県内総生産（＝GDP） (17+18-19)</t>
    <phoneticPr fontId="5"/>
  </si>
  <si>
    <t>２１.開差 (20-(17+18-19))</t>
    <rPh sb="3" eb="5">
      <t>カイサ</t>
    </rPh>
    <phoneticPr fontId="5"/>
  </si>
  <si>
    <t>　２－３ 経済活動別県内総生産（生産側） デフレーター</t>
    <rPh sb="16" eb="19">
      <t>セイサンガワ</t>
    </rPh>
    <phoneticPr fontId="3"/>
  </si>
  <si>
    <t>　　　　　増減率</t>
    <rPh sb="5" eb="8">
      <t>ゾウゲンリツ</t>
    </rPh>
    <phoneticPr fontId="5"/>
  </si>
  <si>
    <t>　　　　ｂ．支払（消費者負債利子）</t>
    <rPh sb="9" eb="12">
      <t>ショウヒシャ</t>
    </rPh>
    <rPh sb="12" eb="14">
      <t>フサイ</t>
    </rPh>
    <rPh sb="14" eb="16">
      <t>リシ</t>
    </rPh>
    <phoneticPr fontId="5"/>
  </si>
  <si>
    <t xml:space="preserve">
　　　③その他の投資所得（受取）
　　　　</t>
    <rPh sb="7" eb="8">
      <t>タ</t>
    </rPh>
    <rPh sb="9" eb="11">
      <t>トウシ</t>
    </rPh>
    <rPh sb="11" eb="13">
      <t>ショトク</t>
    </rPh>
    <rPh sb="14" eb="16">
      <t>ウケトリ</t>
    </rPh>
    <phoneticPr fontId="3"/>
  </si>
  <si>
    <t>３．県内総資本形成</t>
    <rPh sb="2" eb="4">
      <t>ケンナイ</t>
    </rPh>
    <phoneticPr fontId="3"/>
  </si>
  <si>
    <t>　(2) 在庫変動</t>
    <rPh sb="7" eb="9">
      <t>ヘンドウ</t>
    </rPh>
    <phoneticPr fontId="5"/>
  </si>
  <si>
    <t>４．財貨・サービスの移出入(純)
　　・統計上の不突合・開差</t>
    <rPh sb="2" eb="4">
      <t>ザイカ</t>
    </rPh>
    <rPh sb="10" eb="12">
      <t>イシュツ</t>
    </rPh>
    <rPh sb="12" eb="13">
      <t>ニュウ</t>
    </rPh>
    <rPh sb="20" eb="23">
      <t>トウケイジョウ</t>
    </rPh>
    <rPh sb="24" eb="25">
      <t>フ</t>
    </rPh>
    <rPh sb="25" eb="26">
      <t>トツ</t>
    </rPh>
    <rPh sb="26" eb="27">
      <t>ゴウ</t>
    </rPh>
    <rPh sb="28" eb="30">
      <t>カイサ</t>
    </rPh>
    <phoneticPr fontId="3"/>
  </si>
  <si>
    <t>　２－７ 県内総生産(支出側)　デフレｰター</t>
    <rPh sb="8" eb="10">
      <t>セイサン</t>
    </rPh>
    <rPh sb="11" eb="13">
      <t>シシュツ</t>
    </rPh>
    <rPh sb="13" eb="14">
      <t>ガワ</t>
    </rPh>
    <phoneticPr fontId="3"/>
  </si>
  <si>
    <t>　　　　　②　増減率</t>
    <rPh sb="7" eb="9">
      <t>ゾウゲン</t>
    </rPh>
    <rPh sb="9" eb="10">
      <t>リツ</t>
    </rPh>
    <phoneticPr fontId="3"/>
  </si>
  <si>
    <t>(単位：％)</t>
    <phoneticPr fontId="5"/>
  </si>
  <si>
    <t xml:space="preserve">       -</t>
  </si>
  <si>
    <t xml:space="preserve">       -</t>
    <phoneticPr fontId="5"/>
  </si>
  <si>
    <t>平成28年度</t>
    <phoneticPr fontId="5"/>
  </si>
  <si>
    <t>平成28年度</t>
    <phoneticPr fontId="5"/>
  </si>
  <si>
    <t>平成28年度</t>
    <phoneticPr fontId="5"/>
  </si>
  <si>
    <t xml:space="preserve">         -</t>
    <phoneticPr fontId="5"/>
  </si>
  <si>
    <t>平成29年度</t>
  </si>
  <si>
    <t xml:space="preserve"> ←　住宅賃貸業-帰属家賃（必ず「＋」）</t>
    <phoneticPr fontId="5"/>
  </si>
  <si>
    <t>４．県民所得(要素費用表示)
　　(１＋２＋３)</t>
    <phoneticPr fontId="5"/>
  </si>
  <si>
    <t>８．県民可処分所得(６＋７)</t>
    <phoneticPr fontId="5"/>
  </si>
  <si>
    <t>平成30年度</t>
    <phoneticPr fontId="5"/>
  </si>
  <si>
    <t>　  a 食料・非アルコール</t>
    <phoneticPr fontId="5"/>
  </si>
  <si>
    <t>　  d 住宅・電気・ガス・水道</t>
    <rPh sb="5" eb="7">
      <t>ジュウタク</t>
    </rPh>
    <phoneticPr fontId="5"/>
  </si>
  <si>
    <t xml:space="preserve">    m 個別ケア・社会保護・その他</t>
    <rPh sb="6" eb="8">
      <t>コベツ</t>
    </rPh>
    <rPh sb="11" eb="13">
      <t>シャカイ</t>
    </rPh>
    <rPh sb="13" eb="15">
      <t>ホゴ</t>
    </rPh>
    <rPh sb="18" eb="19">
      <t>タ</t>
    </rPh>
    <phoneticPr fontId="5"/>
  </si>
  <si>
    <t>５．県内総生産(支出側)(＝GDP)
　　(１＋２＋３＋４)</t>
    <rPh sb="5" eb="7">
      <t>セイサン</t>
    </rPh>
    <rPh sb="8" eb="10">
      <t>シシュツ</t>
    </rPh>
    <rPh sb="10" eb="11">
      <t>ガワ</t>
    </rPh>
    <phoneticPr fontId="3"/>
  </si>
  <si>
    <t>令和元年度</t>
    <rPh sb="0" eb="2">
      <t>レイワ</t>
    </rPh>
    <rPh sb="2" eb="5">
      <t>ガンネンド</t>
    </rPh>
    <phoneticPr fontId="5"/>
  </si>
  <si>
    <t>　  a 食料・非アルコール</t>
  </si>
  <si>
    <t xml:space="preserve">  　I 娯楽・スポーツ・文化</t>
  </si>
  <si>
    <t xml:space="preserve">    j 教育サービス</t>
  </si>
  <si>
    <t xml:space="preserve">    k 外食・宿泊サービス</t>
  </si>
  <si>
    <t>令和元年度</t>
    <rPh sb="0" eb="2">
      <t>レイワ</t>
    </rPh>
    <rPh sb="2" eb="3">
      <t>ガン</t>
    </rPh>
    <phoneticPr fontId="5"/>
  </si>
  <si>
    <r>
      <t>　　　　（２）</t>
    </r>
    <r>
      <rPr>
        <sz val="9"/>
        <rFont val="ＭＳ 明朝"/>
        <family val="1"/>
        <charset val="128"/>
      </rPr>
      <t>情報サービス・映像音声文字情報制作業</t>
    </r>
    <phoneticPr fontId="5"/>
  </si>
  <si>
    <t>　(2) 対家計民間非営利団体最終消費支出</t>
    <phoneticPr fontId="5"/>
  </si>
  <si>
    <t>在庫と移出入の非表章については名目のシートを参照のこと(2022(R04).08.24)</t>
    <rPh sb="0" eb="2">
      <t>ザイコ</t>
    </rPh>
    <rPh sb="3" eb="6">
      <t>イシュツニュウ</t>
    </rPh>
    <rPh sb="7" eb="10">
      <t>ヒヒョウショウ</t>
    </rPh>
    <rPh sb="15" eb="17">
      <t>メイモク</t>
    </rPh>
    <rPh sb="22" eb="24">
      <t>サンショウ</t>
    </rPh>
    <phoneticPr fontId="5"/>
  </si>
  <si>
    <t>x</t>
    <phoneticPr fontId="5"/>
  </si>
  <si>
    <t>x</t>
  </si>
  <si>
    <t>　　(１)一般政府（地方政府等）</t>
    <rPh sb="10" eb="12">
      <t>チホウ</t>
    </rPh>
    <rPh sb="12" eb="14">
      <t>セイフ</t>
    </rPh>
    <rPh sb="14" eb="15">
      <t>トウ</t>
    </rPh>
    <phoneticPr fontId="5"/>
  </si>
  <si>
    <t>３．企業所得（企業部門）</t>
    <phoneticPr fontId="5"/>
  </si>
  <si>
    <t>５．生産・輸入品に課される税
　　(控除)補助金（地方政府）</t>
    <rPh sb="25" eb="27">
      <t>チホウ</t>
    </rPh>
    <rPh sb="27" eb="29">
      <t>セイフ</t>
    </rPh>
    <phoneticPr fontId="5"/>
  </si>
  <si>
    <t>６．県民所得（第１次所得バランス）
　　(４＋５)</t>
    <phoneticPr fontId="5"/>
  </si>
  <si>
    <t>　(2) 一般政府（地方政府等）</t>
    <phoneticPr fontId="5"/>
  </si>
  <si>
    <t>　　(１)一般政府（地方政府等）</t>
    <phoneticPr fontId="5"/>
  </si>
  <si>
    <t>３．企業所得（企業部門）</t>
    <rPh sb="7" eb="9">
      <t>キギョウ</t>
    </rPh>
    <rPh sb="9" eb="11">
      <t>ブモン</t>
    </rPh>
    <phoneticPr fontId="5"/>
  </si>
  <si>
    <t>５．生産・輸入品に課される税
　　(控除)補助金（地方政府）</t>
    <phoneticPr fontId="5"/>
  </si>
  <si>
    <t xml:space="preserve">  　h 情報・通信</t>
    <rPh sb="5" eb="7">
      <t>ジョウホウ</t>
    </rPh>
    <phoneticPr fontId="5"/>
  </si>
  <si>
    <t xml:space="preserve">  　I 娯楽・スポーツ・文化</t>
    <phoneticPr fontId="5"/>
  </si>
  <si>
    <t xml:space="preserve">    j 教育サービス</t>
    <phoneticPr fontId="5"/>
  </si>
  <si>
    <t xml:space="preserve">    k 外食・宿泊サービス</t>
    <phoneticPr fontId="5"/>
  </si>
  <si>
    <t xml:space="preserve">    l 保険・金融サービス</t>
    <rPh sb="6" eb="8">
      <t>ホケン</t>
    </rPh>
    <rPh sb="9" eb="11">
      <t>キンユウ</t>
    </rPh>
    <phoneticPr fontId="5"/>
  </si>
  <si>
    <t>２．地方政府等最終消費支出</t>
    <rPh sb="2" eb="4">
      <t>チホウ</t>
    </rPh>
    <rPh sb="4" eb="6">
      <t>セイフ</t>
    </rPh>
    <rPh sb="6" eb="7">
      <t>トウ</t>
    </rPh>
    <phoneticPr fontId="3"/>
  </si>
  <si>
    <t>　　　(c) 一般政府（中央政府等・地方政府等）</t>
    <rPh sb="12" eb="14">
      <t>チュウオウ</t>
    </rPh>
    <rPh sb="14" eb="16">
      <t>セイフ</t>
    </rPh>
    <rPh sb="16" eb="17">
      <t>トウ</t>
    </rPh>
    <rPh sb="18" eb="20">
      <t>チホウ</t>
    </rPh>
    <rPh sb="20" eb="22">
      <t>セイフ</t>
    </rPh>
    <rPh sb="22" eb="23">
      <t>トウ</t>
    </rPh>
    <phoneticPr fontId="5"/>
  </si>
  <si>
    <t>６．域外からの要素所得(純)</t>
    <rPh sb="2" eb="4">
      <t>イキガイ</t>
    </rPh>
    <rPh sb="7" eb="9">
      <t>ヨウソ</t>
    </rPh>
    <phoneticPr fontId="5"/>
  </si>
  <si>
    <t>７．県民総所得(市場価格表示)(＝GNI)
　　(５＋６)</t>
    <rPh sb="5" eb="7">
      <t>ショトク</t>
    </rPh>
    <rPh sb="12" eb="14">
      <t>ヒョウジ</t>
    </rPh>
    <phoneticPr fontId="3"/>
  </si>
  <si>
    <t>　(1) 非金融法人企業
　　　及び金融機関</t>
    <rPh sb="16" eb="17">
      <t>オヨ</t>
    </rPh>
    <phoneticPr fontId="5"/>
  </si>
  <si>
    <t>　  a 食料・非アルコール</t>
    <phoneticPr fontId="5"/>
  </si>
  <si>
    <t xml:space="preserve">  　I 娯楽・スポーツ・文化</t>
    <phoneticPr fontId="5"/>
  </si>
  <si>
    <t xml:space="preserve">    j 教育サービス</t>
    <phoneticPr fontId="5"/>
  </si>
  <si>
    <t xml:space="preserve">    k 外食・宿泊サービス</t>
    <phoneticPr fontId="5"/>
  </si>
  <si>
    <t xml:space="preserve">  　b アルコール飲料・たばこ</t>
    <phoneticPr fontId="5"/>
  </si>
  <si>
    <t>７．経常移転の受取(純)</t>
    <rPh sb="7" eb="9">
      <t>ウケトリ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</si>
</sst>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0;&quot;△&quot;0"/>
    <numFmt numFmtId="177" formatCode="#,##0;&quot;△ &quot;#,##0"/>
    <numFmt numFmtId="178" formatCode="#,##0;&quot;△&quot;#,##0"/>
    <numFmt numFmtId="179" formatCode="#,##0.0;&quot;△&quot;#,##0.0"/>
    <numFmt numFmtId="180" formatCode="0.0;&quot;△ &quot;0.0"/>
    <numFmt numFmtId="181" formatCode="#,##0.0;&quot;△ &quot;#,##0.0"/>
    <numFmt numFmtId="182" formatCode="0.0_ ;[Red]\-0.0\ "/>
    <numFmt numFmtId="183" formatCode="#,##0.0_ ;[Red]\-#,##0.0\ "/>
    <numFmt numFmtId="184" formatCode="#,##0_ ;[Red]\-#,##0\ "/>
    <numFmt numFmtId="185" formatCode="0.0_ "/>
    <numFmt numFmtId="186" formatCode="0_ ;[Red]\-0\ "/>
    <numFmt numFmtId="187" formatCode="#,##0.0_ "/>
    <numFmt numFmtId="188" formatCode="#,##0_);[Red]\(#,##0\)"/>
    <numFmt numFmtId="189" formatCode="0.0%"/>
    <numFmt numFmtId="190" formatCode="#,##0_ "/>
    <numFmt numFmtId="191" formatCode="#,##0.0_);[Red]\(#,##0.0\)"/>
    <numFmt numFmtId="192" formatCode="0.00_ "/>
    <numFmt numFmtId="193" formatCode="0.00_ ;[Red]\-0.00\ "/>
    <numFmt numFmtId="194" formatCode="0.000_ ;[Red]\-0.000\ "/>
  </numFmts>
  <fonts count="19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i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178" fontId="6" fillId="0" borderId="0" xfId="1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 shrinkToFit="1"/>
    </xf>
    <xf numFmtId="176" fontId="6" fillId="0" borderId="8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188" fontId="6" fillId="0" borderId="0" xfId="1" applyNumberFormat="1" applyFont="1" applyFill="1" applyBorder="1" applyAlignment="1">
      <alignment vertical="center"/>
    </xf>
    <xf numFmtId="188" fontId="6" fillId="0" borderId="9" xfId="0" applyNumberFormat="1" applyFont="1" applyFill="1" applyBorder="1" applyAlignment="1">
      <alignment vertical="center"/>
    </xf>
    <xf numFmtId="0" fontId="0" fillId="0" borderId="0" xfId="0" applyFont="1" applyFill="1"/>
    <xf numFmtId="178" fontId="10" fillId="0" borderId="0" xfId="0" applyNumberFormat="1" applyFont="1" applyFill="1" applyAlignment="1">
      <alignment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 wrapText="1"/>
    </xf>
    <xf numFmtId="184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89" fontId="6" fillId="0" borderId="0" xfId="0" applyNumberFormat="1" applyFont="1" applyFill="1" applyAlignment="1">
      <alignment vertical="center"/>
    </xf>
    <xf numFmtId="176" fontId="6" fillId="0" borderId="8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 shrinkToFit="1"/>
    </xf>
    <xf numFmtId="176" fontId="6" fillId="0" borderId="19" xfId="0" applyNumberFormat="1" applyFont="1" applyFill="1" applyBorder="1" applyAlignment="1">
      <alignment vertical="center" wrapText="1"/>
    </xf>
    <xf numFmtId="186" fontId="6" fillId="0" borderId="19" xfId="0" applyNumberFormat="1" applyFont="1" applyFill="1" applyBorder="1" applyAlignment="1">
      <alignment vertical="center"/>
    </xf>
    <xf numFmtId="186" fontId="6" fillId="0" borderId="19" xfId="0" applyNumberFormat="1" applyFont="1" applyFill="1" applyBorder="1" applyAlignment="1">
      <alignment vertical="center" wrapText="1"/>
    </xf>
    <xf numFmtId="186" fontId="6" fillId="0" borderId="2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6" fillId="0" borderId="0" xfId="1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 shrinkToFit="1"/>
    </xf>
    <xf numFmtId="181" fontId="6" fillId="0" borderId="9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1" applyNumberFormat="1" applyFont="1" applyFill="1" applyBorder="1" applyAlignment="1">
      <alignment vertical="center"/>
    </xf>
    <xf numFmtId="183" fontId="6" fillId="0" borderId="9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6" fillId="0" borderId="0" xfId="1" applyNumberFormat="1" applyFont="1" applyFill="1" applyBorder="1" applyAlignment="1">
      <alignment vertical="center"/>
    </xf>
    <xf numFmtId="191" fontId="6" fillId="0" borderId="9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1" fontId="7" fillId="0" borderId="9" xfId="0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21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1" fontId="6" fillId="0" borderId="14" xfId="1" applyNumberFormat="1" applyFont="1" applyFill="1" applyBorder="1" applyAlignment="1">
      <alignment vertical="center"/>
    </xf>
    <xf numFmtId="191" fontId="6" fillId="0" borderId="0" xfId="0" applyNumberFormat="1" applyFont="1" applyFill="1" applyAlignment="1">
      <alignment vertical="center"/>
    </xf>
    <xf numFmtId="178" fontId="13" fillId="0" borderId="0" xfId="1" applyNumberFormat="1" applyFont="1" applyFill="1" applyBorder="1" applyAlignment="1">
      <alignment vertical="center"/>
    </xf>
    <xf numFmtId="182" fontId="0" fillId="0" borderId="0" xfId="0" applyNumberFormat="1" applyFont="1" applyFill="1"/>
    <xf numFmtId="182" fontId="6" fillId="0" borderId="0" xfId="0" applyNumberFormat="1" applyFont="1" applyFill="1" applyAlignment="1">
      <alignment vertical="center"/>
    </xf>
    <xf numFmtId="178" fontId="0" fillId="0" borderId="0" xfId="0" applyNumberFormat="1" applyFont="1" applyFill="1"/>
    <xf numFmtId="188" fontId="6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/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182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8" fontId="6" fillId="0" borderId="12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181" fontId="6" fillId="0" borderId="9" xfId="1" applyNumberFormat="1" applyFont="1" applyFill="1" applyBorder="1" applyAlignment="1">
      <alignment vertical="center"/>
    </xf>
    <xf numFmtId="184" fontId="6" fillId="2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vertical="center"/>
    </xf>
    <xf numFmtId="178" fontId="7" fillId="0" borderId="22" xfId="0" applyNumberFormat="1" applyFont="1" applyFill="1" applyBorder="1" applyAlignment="1">
      <alignment vertical="center"/>
    </xf>
    <xf numFmtId="192" fontId="0" fillId="0" borderId="0" xfId="0" applyNumberFormat="1" applyFont="1" applyFill="1"/>
    <xf numFmtId="0" fontId="0" fillId="0" borderId="0" xfId="0" applyFont="1" applyFill="1" applyAlignment="1"/>
    <xf numFmtId="176" fontId="0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 shrinkToFit="1"/>
    </xf>
    <xf numFmtId="187" fontId="6" fillId="0" borderId="0" xfId="0" applyNumberFormat="1" applyFont="1" applyFill="1" applyBorder="1" applyAlignment="1">
      <alignment vertical="center" shrinkToFit="1"/>
    </xf>
    <xf numFmtId="179" fontId="6" fillId="0" borderId="0" xfId="0" applyNumberFormat="1" applyFont="1" applyFill="1" applyBorder="1" applyAlignment="1">
      <alignment vertical="center" shrinkToFit="1"/>
    </xf>
    <xf numFmtId="186" fontId="6" fillId="0" borderId="0" xfId="0" applyNumberFormat="1" applyFont="1" applyFill="1" applyBorder="1" applyAlignment="1">
      <alignment vertical="center"/>
    </xf>
    <xf numFmtId="181" fontId="7" fillId="0" borderId="22" xfId="0" applyNumberFormat="1" applyFont="1" applyFill="1" applyBorder="1" applyAlignment="1">
      <alignment vertical="center"/>
    </xf>
    <xf numFmtId="187" fontId="7" fillId="0" borderId="22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94" fontId="6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vertical="center"/>
    </xf>
    <xf numFmtId="0" fontId="16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/>
    <xf numFmtId="188" fontId="6" fillId="0" borderId="0" xfId="0" applyNumberFormat="1" applyFont="1" applyFill="1" applyBorder="1" applyAlignment="1">
      <alignment horizontal="right" vertical="center"/>
    </xf>
    <xf numFmtId="188" fontId="6" fillId="0" borderId="0" xfId="1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88" fontId="6" fillId="0" borderId="13" xfId="0" applyNumberFormat="1" applyFont="1" applyFill="1" applyBorder="1" applyAlignment="1">
      <alignment vertical="center"/>
    </xf>
    <xf numFmtId="186" fontId="6" fillId="0" borderId="24" xfId="0" applyNumberFormat="1" applyFont="1" applyFill="1" applyBorder="1" applyAlignment="1">
      <alignment vertical="center"/>
    </xf>
    <xf numFmtId="188" fontId="6" fillId="0" borderId="6" xfId="0" applyNumberFormat="1" applyFont="1" applyFill="1" applyBorder="1" applyAlignment="1">
      <alignment vertical="center"/>
    </xf>
    <xf numFmtId="188" fontId="6" fillId="0" borderId="14" xfId="0" applyNumberFormat="1" applyFont="1" applyFill="1" applyBorder="1" applyAlignment="1">
      <alignment vertical="center"/>
    </xf>
    <xf numFmtId="188" fontId="6" fillId="0" borderId="15" xfId="0" applyNumberFormat="1" applyFont="1" applyFill="1" applyBorder="1" applyAlignment="1">
      <alignment vertical="center"/>
    </xf>
    <xf numFmtId="188" fontId="6" fillId="0" borderId="25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 vertical="center"/>
    </xf>
    <xf numFmtId="188" fontId="6" fillId="0" borderId="22" xfId="0" applyNumberFormat="1" applyFont="1" applyFill="1" applyBorder="1" applyAlignment="1">
      <alignment vertical="center"/>
    </xf>
    <xf numFmtId="181" fontId="6" fillId="0" borderId="22" xfId="0" applyNumberFormat="1" applyFont="1" applyFill="1" applyBorder="1" applyAlignment="1">
      <alignment vertical="center"/>
    </xf>
    <xf numFmtId="183" fontId="6" fillId="0" borderId="22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91" fontId="8" fillId="0" borderId="22" xfId="0" applyNumberFormat="1" applyFont="1" applyFill="1" applyBorder="1" applyAlignment="1">
      <alignment vertical="center"/>
    </xf>
    <xf numFmtId="0" fontId="17" fillId="0" borderId="0" xfId="0" applyFont="1" applyFill="1" applyBorder="1"/>
    <xf numFmtId="176" fontId="6" fillId="0" borderId="24" xfId="0" applyNumberFormat="1" applyFont="1" applyFill="1" applyBorder="1" applyAlignment="1">
      <alignment vertical="center" wrapText="1"/>
    </xf>
    <xf numFmtId="188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0" xfId="1" applyNumberFormat="1" applyFont="1" applyFill="1" applyBorder="1" applyAlignment="1">
      <alignment horizontal="center" vertical="center"/>
    </xf>
    <xf numFmtId="180" fontId="7" fillId="0" borderId="9" xfId="1" applyNumberFormat="1" applyFont="1" applyFill="1" applyBorder="1" applyAlignment="1">
      <alignment horizontal="center" vertical="center"/>
    </xf>
    <xf numFmtId="180" fontId="6" fillId="0" borderId="14" xfId="1" applyNumberFormat="1" applyFont="1" applyFill="1" applyBorder="1" applyAlignment="1">
      <alignment horizontal="center" vertical="center"/>
    </xf>
    <xf numFmtId="180" fontId="8" fillId="0" borderId="22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181" fontId="6" fillId="0" borderId="22" xfId="1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178" fontId="18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176" fontId="6" fillId="0" borderId="2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254118" name="Line 1">
          <a:extLst>
            <a:ext uri="{FF2B5EF4-FFF2-40B4-BE49-F238E27FC236}">
              <a16:creationId xmlns:a16="http://schemas.microsoft.com/office/drawing/2014/main" id="{00000000-0008-0000-0000-0000E62B50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254119" name="Line 1">
          <a:extLst>
            <a:ext uri="{FF2B5EF4-FFF2-40B4-BE49-F238E27FC236}">
              <a16:creationId xmlns:a16="http://schemas.microsoft.com/office/drawing/2014/main" id="{00000000-0008-0000-0000-0000E72B50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3</xdr:row>
      <xdr:rowOff>9525</xdr:rowOff>
    </xdr:from>
    <xdr:to>
      <xdr:col>10</xdr:col>
      <xdr:colOff>3543300</xdr:colOff>
      <xdr:row>4</xdr:row>
      <xdr:rowOff>209550</xdr:rowOff>
    </xdr:to>
    <xdr:sp macro="" textlink="">
      <xdr:nvSpPr>
        <xdr:cNvPr id="5254120" name="Line 2">
          <a:extLst>
            <a:ext uri="{FF2B5EF4-FFF2-40B4-BE49-F238E27FC236}">
              <a16:creationId xmlns:a16="http://schemas.microsoft.com/office/drawing/2014/main" id="{00000000-0008-0000-0000-0000E82B5000}"/>
            </a:ext>
          </a:extLst>
        </xdr:cNvPr>
        <xdr:cNvSpPr>
          <a:spLocks noChangeShapeType="1"/>
        </xdr:cNvSpPr>
      </xdr:nvSpPr>
      <xdr:spPr bwMode="auto">
        <a:xfrm flipV="1">
          <a:off x="14658975" y="609600"/>
          <a:ext cx="35242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6489151" name="Line 1">
          <a:extLst>
            <a:ext uri="{FF2B5EF4-FFF2-40B4-BE49-F238E27FC236}">
              <a16:creationId xmlns:a16="http://schemas.microsoft.com/office/drawing/2014/main" id="{00000000-0008-0000-0900-00003F0463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25241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9525</xdr:rowOff>
    </xdr:from>
    <xdr:to>
      <xdr:col>10</xdr:col>
      <xdr:colOff>2505075</xdr:colOff>
      <xdr:row>4</xdr:row>
      <xdr:rowOff>161925</xdr:rowOff>
    </xdr:to>
    <xdr:sp macro="" textlink="">
      <xdr:nvSpPr>
        <xdr:cNvPr id="6489152" name="Line 2">
          <a:extLst>
            <a:ext uri="{FF2B5EF4-FFF2-40B4-BE49-F238E27FC236}">
              <a16:creationId xmlns:a16="http://schemas.microsoft.com/office/drawing/2014/main" id="{00000000-0008-0000-0900-000040046300}"/>
            </a:ext>
          </a:extLst>
        </xdr:cNvPr>
        <xdr:cNvSpPr>
          <a:spLocks noChangeShapeType="1"/>
        </xdr:cNvSpPr>
      </xdr:nvSpPr>
      <xdr:spPr bwMode="auto">
        <a:xfrm flipH="1">
          <a:off x="13554075" y="609600"/>
          <a:ext cx="25050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5888387" name="Line 1">
          <a:extLst>
            <a:ext uri="{FF2B5EF4-FFF2-40B4-BE49-F238E27FC236}">
              <a16:creationId xmlns:a16="http://schemas.microsoft.com/office/drawing/2014/main" id="{00000000-0008-0000-0A00-000083D959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</xdr:row>
      <xdr:rowOff>0</xdr:rowOff>
    </xdr:from>
    <xdr:to>
      <xdr:col>10</xdr:col>
      <xdr:colOff>3076575</xdr:colOff>
      <xdr:row>4</xdr:row>
      <xdr:rowOff>152400</xdr:rowOff>
    </xdr:to>
    <xdr:sp macro="" textlink="">
      <xdr:nvSpPr>
        <xdr:cNvPr id="5888388" name="Line 2">
          <a:extLst>
            <a:ext uri="{FF2B5EF4-FFF2-40B4-BE49-F238E27FC236}">
              <a16:creationId xmlns:a16="http://schemas.microsoft.com/office/drawing/2014/main" id="{00000000-0008-0000-0A00-000084D959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99387" name="Line 1">
          <a:extLst>
            <a:ext uri="{FF2B5EF4-FFF2-40B4-BE49-F238E27FC236}">
              <a16:creationId xmlns:a16="http://schemas.microsoft.com/office/drawing/2014/main" id="{00000000-0008-0000-0B00-00003B2C63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</xdr:row>
      <xdr:rowOff>0</xdr:rowOff>
    </xdr:from>
    <xdr:to>
      <xdr:col>10</xdr:col>
      <xdr:colOff>3076575</xdr:colOff>
      <xdr:row>4</xdr:row>
      <xdr:rowOff>152400</xdr:rowOff>
    </xdr:to>
    <xdr:sp macro="" textlink="">
      <xdr:nvSpPr>
        <xdr:cNvPr id="6499388" name="Line 2">
          <a:extLst>
            <a:ext uri="{FF2B5EF4-FFF2-40B4-BE49-F238E27FC236}">
              <a16:creationId xmlns:a16="http://schemas.microsoft.com/office/drawing/2014/main" id="{00000000-0008-0000-0B00-00003C2C63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500412" name="Line 1">
          <a:extLst>
            <a:ext uri="{FF2B5EF4-FFF2-40B4-BE49-F238E27FC236}">
              <a16:creationId xmlns:a16="http://schemas.microsoft.com/office/drawing/2014/main" id="{00000000-0008-0000-0C00-00003C3063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</xdr:row>
      <xdr:rowOff>0</xdr:rowOff>
    </xdr:from>
    <xdr:to>
      <xdr:col>10</xdr:col>
      <xdr:colOff>3076575</xdr:colOff>
      <xdr:row>4</xdr:row>
      <xdr:rowOff>152400</xdr:rowOff>
    </xdr:to>
    <xdr:sp macro="" textlink="">
      <xdr:nvSpPr>
        <xdr:cNvPr id="6500413" name="Line 2">
          <a:extLst>
            <a:ext uri="{FF2B5EF4-FFF2-40B4-BE49-F238E27FC236}">
              <a16:creationId xmlns:a16="http://schemas.microsoft.com/office/drawing/2014/main" id="{00000000-0008-0000-0C00-00003D3063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94269" name="Line 1">
          <a:extLst>
            <a:ext uri="{FF2B5EF4-FFF2-40B4-BE49-F238E27FC236}">
              <a16:creationId xmlns:a16="http://schemas.microsoft.com/office/drawing/2014/main" id="{00000000-0008-0000-0D00-00003D1863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</xdr:row>
      <xdr:rowOff>0</xdr:rowOff>
    </xdr:from>
    <xdr:to>
      <xdr:col>10</xdr:col>
      <xdr:colOff>3076575</xdr:colOff>
      <xdr:row>4</xdr:row>
      <xdr:rowOff>152400</xdr:rowOff>
    </xdr:to>
    <xdr:sp macro="" textlink="">
      <xdr:nvSpPr>
        <xdr:cNvPr id="6494270" name="Line 2">
          <a:extLst>
            <a:ext uri="{FF2B5EF4-FFF2-40B4-BE49-F238E27FC236}">
              <a16:creationId xmlns:a16="http://schemas.microsoft.com/office/drawing/2014/main" id="{00000000-0008-0000-0D00-00003E1863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501435" name="Line 1">
          <a:extLst>
            <a:ext uri="{FF2B5EF4-FFF2-40B4-BE49-F238E27FC236}">
              <a16:creationId xmlns:a16="http://schemas.microsoft.com/office/drawing/2014/main" id="{00000000-0008-0000-0E00-00003B3463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</xdr:row>
      <xdr:rowOff>0</xdr:rowOff>
    </xdr:from>
    <xdr:to>
      <xdr:col>10</xdr:col>
      <xdr:colOff>3076575</xdr:colOff>
      <xdr:row>4</xdr:row>
      <xdr:rowOff>152400</xdr:rowOff>
    </xdr:to>
    <xdr:sp macro="" textlink="">
      <xdr:nvSpPr>
        <xdr:cNvPr id="6501436" name="Line 2">
          <a:extLst>
            <a:ext uri="{FF2B5EF4-FFF2-40B4-BE49-F238E27FC236}">
              <a16:creationId xmlns:a16="http://schemas.microsoft.com/office/drawing/2014/main" id="{00000000-0008-0000-0E00-00003C3463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502460" name="Line 1">
          <a:extLst>
            <a:ext uri="{FF2B5EF4-FFF2-40B4-BE49-F238E27FC236}">
              <a16:creationId xmlns:a16="http://schemas.microsoft.com/office/drawing/2014/main" id="{00000000-0008-0000-0F00-00003C3863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</xdr:row>
      <xdr:rowOff>0</xdr:rowOff>
    </xdr:from>
    <xdr:to>
      <xdr:col>10</xdr:col>
      <xdr:colOff>3076575</xdr:colOff>
      <xdr:row>4</xdr:row>
      <xdr:rowOff>152400</xdr:rowOff>
    </xdr:to>
    <xdr:sp macro="" textlink="">
      <xdr:nvSpPr>
        <xdr:cNvPr id="6502461" name="Line 2">
          <a:extLst>
            <a:ext uri="{FF2B5EF4-FFF2-40B4-BE49-F238E27FC236}">
              <a16:creationId xmlns:a16="http://schemas.microsoft.com/office/drawing/2014/main" id="{00000000-0008-0000-0F00-00003D3863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503483" name="Line 1">
          <a:extLst>
            <a:ext uri="{FF2B5EF4-FFF2-40B4-BE49-F238E27FC236}">
              <a16:creationId xmlns:a16="http://schemas.microsoft.com/office/drawing/2014/main" id="{00000000-0008-0000-1000-00003B3C6300}"/>
            </a:ext>
          </a:extLst>
        </xdr:cNvPr>
        <xdr:cNvSpPr>
          <a:spLocks noChangeShapeType="1"/>
        </xdr:cNvSpPr>
      </xdr:nvSpPr>
      <xdr:spPr bwMode="auto">
        <a:xfrm>
          <a:off x="9525" y="600075"/>
          <a:ext cx="30861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</xdr:row>
      <xdr:rowOff>0</xdr:rowOff>
    </xdr:from>
    <xdr:to>
      <xdr:col>10</xdr:col>
      <xdr:colOff>3076575</xdr:colOff>
      <xdr:row>4</xdr:row>
      <xdr:rowOff>152400</xdr:rowOff>
    </xdr:to>
    <xdr:sp macro="" textlink="">
      <xdr:nvSpPr>
        <xdr:cNvPr id="6503484" name="Line 2">
          <a:extLst>
            <a:ext uri="{FF2B5EF4-FFF2-40B4-BE49-F238E27FC236}">
              <a16:creationId xmlns:a16="http://schemas.microsoft.com/office/drawing/2014/main" id="{00000000-0008-0000-1000-00003C3C6300}"/>
            </a:ext>
          </a:extLst>
        </xdr:cNvPr>
        <xdr:cNvSpPr>
          <a:spLocks noChangeShapeType="1"/>
        </xdr:cNvSpPr>
      </xdr:nvSpPr>
      <xdr:spPr bwMode="auto">
        <a:xfrm flipH="1">
          <a:off x="14154150" y="600075"/>
          <a:ext cx="30384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85182" name="Line 1">
          <a:extLst>
            <a:ext uri="{FF2B5EF4-FFF2-40B4-BE49-F238E27FC236}">
              <a16:creationId xmlns:a16="http://schemas.microsoft.com/office/drawing/2014/main" id="{00000000-0008-0000-0100-00005E46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85183" name="Line 1">
          <a:extLst>
            <a:ext uri="{FF2B5EF4-FFF2-40B4-BE49-F238E27FC236}">
              <a16:creationId xmlns:a16="http://schemas.microsoft.com/office/drawing/2014/main" id="{00000000-0008-0000-0100-00005F46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3</xdr:row>
      <xdr:rowOff>9525</xdr:rowOff>
    </xdr:from>
    <xdr:to>
      <xdr:col>10</xdr:col>
      <xdr:colOff>3543300</xdr:colOff>
      <xdr:row>4</xdr:row>
      <xdr:rowOff>209550</xdr:rowOff>
    </xdr:to>
    <xdr:sp macro="" textlink="">
      <xdr:nvSpPr>
        <xdr:cNvPr id="5785184" name="Line 2">
          <a:extLst>
            <a:ext uri="{FF2B5EF4-FFF2-40B4-BE49-F238E27FC236}">
              <a16:creationId xmlns:a16="http://schemas.microsoft.com/office/drawing/2014/main" id="{00000000-0008-0000-0100-000060465800}"/>
            </a:ext>
          </a:extLst>
        </xdr:cNvPr>
        <xdr:cNvSpPr>
          <a:spLocks noChangeShapeType="1"/>
        </xdr:cNvSpPr>
      </xdr:nvSpPr>
      <xdr:spPr bwMode="auto">
        <a:xfrm flipV="1">
          <a:off x="14658975" y="609600"/>
          <a:ext cx="35242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76991" name="Line 1">
          <a:extLst>
            <a:ext uri="{FF2B5EF4-FFF2-40B4-BE49-F238E27FC236}">
              <a16:creationId xmlns:a16="http://schemas.microsoft.com/office/drawing/2014/main" id="{00000000-0008-0000-0200-00005F26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76992" name="Line 1">
          <a:extLst>
            <a:ext uri="{FF2B5EF4-FFF2-40B4-BE49-F238E27FC236}">
              <a16:creationId xmlns:a16="http://schemas.microsoft.com/office/drawing/2014/main" id="{00000000-0008-0000-0200-00006026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3</xdr:row>
      <xdr:rowOff>9525</xdr:rowOff>
    </xdr:from>
    <xdr:to>
      <xdr:col>10</xdr:col>
      <xdr:colOff>3543300</xdr:colOff>
      <xdr:row>4</xdr:row>
      <xdr:rowOff>209550</xdr:rowOff>
    </xdr:to>
    <xdr:sp macro="" textlink="">
      <xdr:nvSpPr>
        <xdr:cNvPr id="5776993" name="Line 2">
          <a:extLst>
            <a:ext uri="{FF2B5EF4-FFF2-40B4-BE49-F238E27FC236}">
              <a16:creationId xmlns:a16="http://schemas.microsoft.com/office/drawing/2014/main" id="{00000000-0008-0000-0200-000061265800}"/>
            </a:ext>
          </a:extLst>
        </xdr:cNvPr>
        <xdr:cNvSpPr>
          <a:spLocks noChangeShapeType="1"/>
        </xdr:cNvSpPr>
      </xdr:nvSpPr>
      <xdr:spPr bwMode="auto">
        <a:xfrm flipV="1">
          <a:off x="14658975" y="609600"/>
          <a:ext cx="35242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67782" name="Line 1">
          <a:extLst>
            <a:ext uri="{FF2B5EF4-FFF2-40B4-BE49-F238E27FC236}">
              <a16:creationId xmlns:a16="http://schemas.microsoft.com/office/drawing/2014/main" id="{00000000-0008-0000-0300-00006602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67783" name="Line 1">
          <a:extLst>
            <a:ext uri="{FF2B5EF4-FFF2-40B4-BE49-F238E27FC236}">
              <a16:creationId xmlns:a16="http://schemas.microsoft.com/office/drawing/2014/main" id="{00000000-0008-0000-0300-00006702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3</xdr:row>
      <xdr:rowOff>9525</xdr:rowOff>
    </xdr:from>
    <xdr:to>
      <xdr:col>10</xdr:col>
      <xdr:colOff>3543300</xdr:colOff>
      <xdr:row>4</xdr:row>
      <xdr:rowOff>209550</xdr:rowOff>
    </xdr:to>
    <xdr:sp macro="" textlink="">
      <xdr:nvSpPr>
        <xdr:cNvPr id="5767784" name="Line 2">
          <a:extLst>
            <a:ext uri="{FF2B5EF4-FFF2-40B4-BE49-F238E27FC236}">
              <a16:creationId xmlns:a16="http://schemas.microsoft.com/office/drawing/2014/main" id="{00000000-0008-0000-0300-000068025800}"/>
            </a:ext>
          </a:extLst>
        </xdr:cNvPr>
        <xdr:cNvSpPr>
          <a:spLocks noChangeShapeType="1"/>
        </xdr:cNvSpPr>
      </xdr:nvSpPr>
      <xdr:spPr bwMode="auto">
        <a:xfrm flipV="1">
          <a:off x="14658975" y="609600"/>
          <a:ext cx="35242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78015" name="Line 1">
          <a:extLst>
            <a:ext uri="{FF2B5EF4-FFF2-40B4-BE49-F238E27FC236}">
              <a16:creationId xmlns:a16="http://schemas.microsoft.com/office/drawing/2014/main" id="{00000000-0008-0000-0400-00005F2A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78016" name="Line 1">
          <a:extLst>
            <a:ext uri="{FF2B5EF4-FFF2-40B4-BE49-F238E27FC236}">
              <a16:creationId xmlns:a16="http://schemas.microsoft.com/office/drawing/2014/main" id="{00000000-0008-0000-0400-0000602A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3</xdr:row>
      <xdr:rowOff>9525</xdr:rowOff>
    </xdr:from>
    <xdr:to>
      <xdr:col>10</xdr:col>
      <xdr:colOff>3543300</xdr:colOff>
      <xdr:row>4</xdr:row>
      <xdr:rowOff>209550</xdr:rowOff>
    </xdr:to>
    <xdr:sp macro="" textlink="">
      <xdr:nvSpPr>
        <xdr:cNvPr id="5778017" name="Line 2">
          <a:extLst>
            <a:ext uri="{FF2B5EF4-FFF2-40B4-BE49-F238E27FC236}">
              <a16:creationId xmlns:a16="http://schemas.microsoft.com/office/drawing/2014/main" id="{00000000-0008-0000-0400-0000612A5800}"/>
            </a:ext>
          </a:extLst>
        </xdr:cNvPr>
        <xdr:cNvSpPr>
          <a:spLocks noChangeShapeType="1"/>
        </xdr:cNvSpPr>
      </xdr:nvSpPr>
      <xdr:spPr bwMode="auto">
        <a:xfrm flipV="1">
          <a:off x="14658975" y="609600"/>
          <a:ext cx="35242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79040" name="Line 1">
          <a:extLst>
            <a:ext uri="{FF2B5EF4-FFF2-40B4-BE49-F238E27FC236}">
              <a16:creationId xmlns:a16="http://schemas.microsoft.com/office/drawing/2014/main" id="{00000000-0008-0000-0500-0000602E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79041" name="Line 1">
          <a:extLst>
            <a:ext uri="{FF2B5EF4-FFF2-40B4-BE49-F238E27FC236}">
              <a16:creationId xmlns:a16="http://schemas.microsoft.com/office/drawing/2014/main" id="{00000000-0008-0000-0500-0000612E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3</xdr:row>
      <xdr:rowOff>9525</xdr:rowOff>
    </xdr:from>
    <xdr:to>
      <xdr:col>10</xdr:col>
      <xdr:colOff>3543300</xdr:colOff>
      <xdr:row>4</xdr:row>
      <xdr:rowOff>209550</xdr:rowOff>
    </xdr:to>
    <xdr:sp macro="" textlink="">
      <xdr:nvSpPr>
        <xdr:cNvPr id="5779042" name="Line 2">
          <a:extLst>
            <a:ext uri="{FF2B5EF4-FFF2-40B4-BE49-F238E27FC236}">
              <a16:creationId xmlns:a16="http://schemas.microsoft.com/office/drawing/2014/main" id="{00000000-0008-0000-0500-0000622E5800}"/>
            </a:ext>
          </a:extLst>
        </xdr:cNvPr>
        <xdr:cNvSpPr>
          <a:spLocks noChangeShapeType="1"/>
        </xdr:cNvSpPr>
      </xdr:nvSpPr>
      <xdr:spPr bwMode="auto">
        <a:xfrm flipV="1">
          <a:off x="14658975" y="609600"/>
          <a:ext cx="35242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80063" name="Line 1">
          <a:extLst>
            <a:ext uri="{FF2B5EF4-FFF2-40B4-BE49-F238E27FC236}">
              <a16:creationId xmlns:a16="http://schemas.microsoft.com/office/drawing/2014/main" id="{00000000-0008-0000-0600-00005F32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780064" name="Line 1">
          <a:extLst>
            <a:ext uri="{FF2B5EF4-FFF2-40B4-BE49-F238E27FC236}">
              <a16:creationId xmlns:a16="http://schemas.microsoft.com/office/drawing/2014/main" id="{00000000-0008-0000-0600-0000603258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34385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3</xdr:row>
      <xdr:rowOff>9525</xdr:rowOff>
    </xdr:from>
    <xdr:to>
      <xdr:col>10</xdr:col>
      <xdr:colOff>3543300</xdr:colOff>
      <xdr:row>4</xdr:row>
      <xdr:rowOff>209550</xdr:rowOff>
    </xdr:to>
    <xdr:sp macro="" textlink="">
      <xdr:nvSpPr>
        <xdr:cNvPr id="5780065" name="Line 2">
          <a:extLst>
            <a:ext uri="{FF2B5EF4-FFF2-40B4-BE49-F238E27FC236}">
              <a16:creationId xmlns:a16="http://schemas.microsoft.com/office/drawing/2014/main" id="{00000000-0008-0000-0600-000061325800}"/>
            </a:ext>
          </a:extLst>
        </xdr:cNvPr>
        <xdr:cNvSpPr>
          <a:spLocks noChangeShapeType="1"/>
        </xdr:cNvSpPr>
      </xdr:nvSpPr>
      <xdr:spPr bwMode="auto">
        <a:xfrm flipV="1">
          <a:off x="14658975" y="609600"/>
          <a:ext cx="352425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6094598" name="Line 1">
          <a:extLst>
            <a:ext uri="{FF2B5EF4-FFF2-40B4-BE49-F238E27FC236}">
              <a16:creationId xmlns:a16="http://schemas.microsoft.com/office/drawing/2014/main" id="{00000000-0008-0000-0700-000006FF5C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25241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9525</xdr:rowOff>
    </xdr:from>
    <xdr:to>
      <xdr:col>10</xdr:col>
      <xdr:colOff>2505075</xdr:colOff>
      <xdr:row>4</xdr:row>
      <xdr:rowOff>161925</xdr:rowOff>
    </xdr:to>
    <xdr:sp macro="" textlink="">
      <xdr:nvSpPr>
        <xdr:cNvPr id="6094599" name="Line 2">
          <a:extLst>
            <a:ext uri="{FF2B5EF4-FFF2-40B4-BE49-F238E27FC236}">
              <a16:creationId xmlns:a16="http://schemas.microsoft.com/office/drawing/2014/main" id="{00000000-0008-0000-0700-000007FF5C00}"/>
            </a:ext>
          </a:extLst>
        </xdr:cNvPr>
        <xdr:cNvSpPr>
          <a:spLocks noChangeShapeType="1"/>
        </xdr:cNvSpPr>
      </xdr:nvSpPr>
      <xdr:spPr bwMode="auto">
        <a:xfrm flipH="1">
          <a:off x="13554075" y="609600"/>
          <a:ext cx="25050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6488128" name="Line 1">
          <a:extLst>
            <a:ext uri="{FF2B5EF4-FFF2-40B4-BE49-F238E27FC236}">
              <a16:creationId xmlns:a16="http://schemas.microsoft.com/office/drawing/2014/main" id="{00000000-0008-0000-0800-000040006300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25241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9525</xdr:rowOff>
    </xdr:from>
    <xdr:to>
      <xdr:col>10</xdr:col>
      <xdr:colOff>2505075</xdr:colOff>
      <xdr:row>4</xdr:row>
      <xdr:rowOff>161925</xdr:rowOff>
    </xdr:to>
    <xdr:sp macro="" textlink="">
      <xdr:nvSpPr>
        <xdr:cNvPr id="6488129" name="Line 2">
          <a:extLst>
            <a:ext uri="{FF2B5EF4-FFF2-40B4-BE49-F238E27FC236}">
              <a16:creationId xmlns:a16="http://schemas.microsoft.com/office/drawing/2014/main" id="{00000000-0008-0000-0800-000041006300}"/>
            </a:ext>
          </a:extLst>
        </xdr:cNvPr>
        <xdr:cNvSpPr>
          <a:spLocks noChangeShapeType="1"/>
        </xdr:cNvSpPr>
      </xdr:nvSpPr>
      <xdr:spPr bwMode="auto">
        <a:xfrm flipH="1">
          <a:off x="13554075" y="609600"/>
          <a:ext cx="25050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Z59"/>
  <sheetViews>
    <sheetView tabSelected="1" view="pageBreakPreview" zoomScaleNormal="100" zoomScaleSheetLayoutView="100" workbookViewId="0">
      <pane xSplit="1" ySplit="5" topLeftCell="B6" activePane="bottomRight" state="frozen"/>
      <selection activeCell="A38" sqref="A38"/>
      <selection pane="topRight" activeCell="A38" sqref="A38"/>
      <selection pane="bottomLeft" activeCell="A38" sqref="A38"/>
      <selection pane="bottomRight"/>
    </sheetView>
  </sheetViews>
  <sheetFormatPr defaultColWidth="9" defaultRowHeight="12" x14ac:dyDescent="0.2"/>
  <cols>
    <col min="1" max="1" width="48.109375" style="10" customWidth="1"/>
    <col min="2" max="10" width="11.6640625" style="10" customWidth="1"/>
    <col min="11" max="11" width="47.33203125" style="10" customWidth="1"/>
    <col min="12" max="13" width="9" style="10"/>
    <col min="14" max="24" width="9" style="10" customWidth="1"/>
    <col min="25" max="16384" width="9" style="10"/>
  </cols>
  <sheetData>
    <row r="1" spans="1:26" s="4" customFormat="1" ht="14.4" x14ac:dyDescent="0.2">
      <c r="A1" s="3" t="s">
        <v>2</v>
      </c>
    </row>
    <row r="2" spans="1:26" s="4" customFormat="1" ht="16.5" customHeight="1" x14ac:dyDescent="0.2">
      <c r="A2" s="5" t="s">
        <v>3</v>
      </c>
      <c r="D2" s="93"/>
      <c r="E2" s="93"/>
      <c r="F2" s="93"/>
      <c r="G2" s="93"/>
      <c r="H2" s="93"/>
      <c r="I2" s="93"/>
      <c r="J2" s="93"/>
    </row>
    <row r="3" spans="1:26" s="4" customFormat="1" ht="16.5" customHeight="1" thickBot="1" x14ac:dyDescent="0.25">
      <c r="A3" s="5" t="s">
        <v>4</v>
      </c>
      <c r="B3" s="6"/>
      <c r="C3" s="6"/>
      <c r="D3" s="6"/>
      <c r="E3" s="6"/>
      <c r="G3" s="7"/>
      <c r="H3" s="7"/>
      <c r="I3" s="7"/>
      <c r="J3" s="7" t="s">
        <v>0</v>
      </c>
      <c r="K3" s="7"/>
    </row>
    <row r="4" spans="1:26" ht="18" customHeight="1" x14ac:dyDescent="0.2">
      <c r="A4" s="8" t="s">
        <v>64</v>
      </c>
      <c r="B4" s="9" t="s">
        <v>132</v>
      </c>
      <c r="C4" s="9" t="s">
        <v>133</v>
      </c>
      <c r="D4" s="9" t="s">
        <v>85</v>
      </c>
      <c r="E4" s="9" t="s">
        <v>134</v>
      </c>
      <c r="F4" s="9" t="s">
        <v>136</v>
      </c>
      <c r="G4" s="9" t="s">
        <v>158</v>
      </c>
      <c r="H4" s="9" t="s">
        <v>162</v>
      </c>
      <c r="I4" s="9" t="s">
        <v>166</v>
      </c>
      <c r="J4" s="9" t="s">
        <v>176</v>
      </c>
      <c r="K4" s="44" t="s">
        <v>63</v>
      </c>
    </row>
    <row r="5" spans="1:26" ht="18" customHeight="1" x14ac:dyDescent="0.2">
      <c r="A5" s="11" t="s">
        <v>62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45" t="s">
        <v>61</v>
      </c>
    </row>
    <row r="6" spans="1:26" ht="18" customHeight="1" x14ac:dyDescent="0.2">
      <c r="A6" s="14" t="s">
        <v>90</v>
      </c>
      <c r="B6" s="19">
        <v>23525</v>
      </c>
      <c r="C6" s="19">
        <v>23464</v>
      </c>
      <c r="D6" s="19">
        <v>22198</v>
      </c>
      <c r="E6" s="19">
        <v>20211</v>
      </c>
      <c r="F6" s="19">
        <v>20971</v>
      </c>
      <c r="G6" s="19">
        <v>23631</v>
      </c>
      <c r="H6" s="19">
        <v>23552</v>
      </c>
      <c r="I6" s="19">
        <v>21385</v>
      </c>
      <c r="J6" s="19">
        <v>21170</v>
      </c>
      <c r="K6" s="46" t="s">
        <v>90</v>
      </c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100"/>
      <c r="Z6" s="77"/>
    </row>
    <row r="7" spans="1:26" ht="18" customHeight="1" x14ac:dyDescent="0.2">
      <c r="A7" s="15" t="s">
        <v>91</v>
      </c>
      <c r="B7" s="19">
        <v>20576</v>
      </c>
      <c r="C7" s="19">
        <v>20677</v>
      </c>
      <c r="D7" s="19">
        <v>19332</v>
      </c>
      <c r="E7" s="19">
        <v>16931</v>
      </c>
      <c r="F7" s="19">
        <v>18297</v>
      </c>
      <c r="G7" s="19">
        <v>20844</v>
      </c>
      <c r="H7" s="19">
        <v>20840</v>
      </c>
      <c r="I7" s="19">
        <v>18579</v>
      </c>
      <c r="J7" s="19">
        <v>18386</v>
      </c>
      <c r="K7" s="47" t="s">
        <v>91</v>
      </c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18" customHeight="1" x14ac:dyDescent="0.2">
      <c r="A8" s="15" t="s">
        <v>92</v>
      </c>
      <c r="B8" s="19">
        <v>2337</v>
      </c>
      <c r="C8" s="19">
        <v>2274</v>
      </c>
      <c r="D8" s="19">
        <v>2407</v>
      </c>
      <c r="E8" s="19">
        <v>2666</v>
      </c>
      <c r="F8" s="19">
        <v>2185</v>
      </c>
      <c r="G8" s="19">
        <v>2267</v>
      </c>
      <c r="H8" s="19">
        <v>2174</v>
      </c>
      <c r="I8" s="19">
        <v>2277</v>
      </c>
      <c r="J8" s="19">
        <v>2252</v>
      </c>
      <c r="K8" s="47" t="s">
        <v>92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18" customHeight="1" x14ac:dyDescent="0.2">
      <c r="A9" s="15" t="s">
        <v>93</v>
      </c>
      <c r="B9" s="19">
        <v>612</v>
      </c>
      <c r="C9" s="19">
        <v>513</v>
      </c>
      <c r="D9" s="19">
        <v>459</v>
      </c>
      <c r="E9" s="19">
        <v>614</v>
      </c>
      <c r="F9" s="19">
        <v>489</v>
      </c>
      <c r="G9" s="19">
        <v>520</v>
      </c>
      <c r="H9" s="19">
        <v>538</v>
      </c>
      <c r="I9" s="19">
        <v>529</v>
      </c>
      <c r="J9" s="19">
        <v>532</v>
      </c>
      <c r="K9" s="47" t="s">
        <v>93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18" customHeight="1" x14ac:dyDescent="0.2">
      <c r="A10" s="15" t="s">
        <v>94</v>
      </c>
      <c r="B10" s="19">
        <v>331</v>
      </c>
      <c r="C10" s="19">
        <v>363</v>
      </c>
      <c r="D10" s="19">
        <v>629</v>
      </c>
      <c r="E10" s="19">
        <v>936</v>
      </c>
      <c r="F10" s="19">
        <v>1035</v>
      </c>
      <c r="G10" s="19">
        <v>936</v>
      </c>
      <c r="H10" s="19">
        <v>984</v>
      </c>
      <c r="I10" s="19">
        <v>953</v>
      </c>
      <c r="J10" s="19">
        <v>989</v>
      </c>
      <c r="K10" s="47" t="s">
        <v>94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8" customHeight="1" x14ac:dyDescent="0.2">
      <c r="A11" s="15" t="s">
        <v>95</v>
      </c>
      <c r="B11" s="19">
        <v>662814</v>
      </c>
      <c r="C11" s="19">
        <v>664312</v>
      </c>
      <c r="D11" s="19">
        <v>649974</v>
      </c>
      <c r="E11" s="19">
        <v>687626</v>
      </c>
      <c r="F11" s="19">
        <v>643219</v>
      </c>
      <c r="G11" s="19">
        <v>675569</v>
      </c>
      <c r="H11" s="19">
        <v>712759</v>
      </c>
      <c r="I11" s="19">
        <v>717623</v>
      </c>
      <c r="J11" s="19">
        <v>702130</v>
      </c>
      <c r="K11" s="47" t="s">
        <v>95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18" customHeight="1" x14ac:dyDescent="0.2">
      <c r="A12" s="15" t="s">
        <v>96</v>
      </c>
      <c r="B12" s="19">
        <v>88723</v>
      </c>
      <c r="C12" s="19">
        <v>104608</v>
      </c>
      <c r="D12" s="19">
        <v>105193</v>
      </c>
      <c r="E12" s="19">
        <v>100466</v>
      </c>
      <c r="F12" s="19">
        <v>99341</v>
      </c>
      <c r="G12" s="19">
        <v>119430</v>
      </c>
      <c r="H12" s="19">
        <v>116586</v>
      </c>
      <c r="I12" s="19">
        <v>118466</v>
      </c>
      <c r="J12" s="19">
        <v>131546</v>
      </c>
      <c r="K12" s="47" t="s">
        <v>96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8" customHeight="1" x14ac:dyDescent="0.2">
      <c r="A13" s="15" t="s">
        <v>97</v>
      </c>
      <c r="B13" s="19">
        <v>30318</v>
      </c>
      <c r="C13" s="19">
        <v>29559</v>
      </c>
      <c r="D13" s="19">
        <v>29998</v>
      </c>
      <c r="E13" s="19">
        <v>27210</v>
      </c>
      <c r="F13" s="19">
        <v>21746</v>
      </c>
      <c r="G13" s="19">
        <v>26326</v>
      </c>
      <c r="H13" s="19">
        <v>27297</v>
      </c>
      <c r="I13" s="19">
        <v>28561</v>
      </c>
      <c r="J13" s="19">
        <v>32939</v>
      </c>
      <c r="K13" s="47" t="s">
        <v>97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18" customHeight="1" x14ac:dyDescent="0.2">
      <c r="A14" s="15" t="s">
        <v>98</v>
      </c>
      <c r="B14" s="19">
        <v>21623</v>
      </c>
      <c r="C14" s="19">
        <v>18308</v>
      </c>
      <c r="D14" s="19">
        <v>17702</v>
      </c>
      <c r="E14" s="19">
        <v>16394</v>
      </c>
      <c r="F14" s="19">
        <v>18102</v>
      </c>
      <c r="G14" s="19">
        <v>19903</v>
      </c>
      <c r="H14" s="19">
        <v>20190</v>
      </c>
      <c r="I14" s="19">
        <v>22369</v>
      </c>
      <c r="J14" s="19">
        <v>22873</v>
      </c>
      <c r="K14" s="47" t="s">
        <v>98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18" customHeight="1" x14ac:dyDescent="0.2">
      <c r="A15" s="15" t="s">
        <v>99</v>
      </c>
      <c r="B15" s="19">
        <v>36129</v>
      </c>
      <c r="C15" s="19">
        <v>44801</v>
      </c>
      <c r="D15" s="19">
        <v>44060</v>
      </c>
      <c r="E15" s="19">
        <v>44440</v>
      </c>
      <c r="F15" s="19">
        <v>38349</v>
      </c>
      <c r="G15" s="19">
        <v>45139</v>
      </c>
      <c r="H15" s="19">
        <v>46747</v>
      </c>
      <c r="I15" s="19">
        <v>47655</v>
      </c>
      <c r="J15" s="19">
        <v>45362</v>
      </c>
      <c r="K15" s="47" t="s">
        <v>99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8" customHeight="1" x14ac:dyDescent="0.2">
      <c r="A16" s="15" t="s">
        <v>100</v>
      </c>
      <c r="B16" s="19">
        <v>5379</v>
      </c>
      <c r="C16" s="19">
        <v>1772</v>
      </c>
      <c r="D16" s="19">
        <v>2338</v>
      </c>
      <c r="E16" s="19">
        <v>1329</v>
      </c>
      <c r="F16" s="19">
        <v>1442</v>
      </c>
      <c r="G16" s="19">
        <v>1768</v>
      </c>
      <c r="H16" s="19">
        <v>1991</v>
      </c>
      <c r="I16" s="19">
        <v>2100</v>
      </c>
      <c r="J16" s="118" t="s">
        <v>181</v>
      </c>
      <c r="K16" s="47" t="s">
        <v>100</v>
      </c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8" customHeight="1" x14ac:dyDescent="0.2">
      <c r="A17" s="15" t="s">
        <v>101</v>
      </c>
      <c r="B17" s="19">
        <v>13504</v>
      </c>
      <c r="C17" s="19">
        <v>11884</v>
      </c>
      <c r="D17" s="19">
        <v>11800</v>
      </c>
      <c r="E17" s="19">
        <v>11370</v>
      </c>
      <c r="F17" s="19">
        <v>11670</v>
      </c>
      <c r="G17" s="19">
        <v>11643</v>
      </c>
      <c r="H17" s="19">
        <v>10723</v>
      </c>
      <c r="I17" s="19">
        <v>12807</v>
      </c>
      <c r="J17" s="19">
        <v>11371</v>
      </c>
      <c r="K17" s="47" t="s">
        <v>101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8" customHeight="1" x14ac:dyDescent="0.2">
      <c r="A18" s="15" t="s">
        <v>102</v>
      </c>
      <c r="B18" s="19">
        <v>21356</v>
      </c>
      <c r="C18" s="19">
        <v>20664</v>
      </c>
      <c r="D18" s="19">
        <v>20707</v>
      </c>
      <c r="E18" s="19">
        <v>19710</v>
      </c>
      <c r="F18" s="19">
        <v>19267</v>
      </c>
      <c r="G18" s="19">
        <v>21045</v>
      </c>
      <c r="H18" s="19">
        <v>22488</v>
      </c>
      <c r="I18" s="19">
        <v>22865</v>
      </c>
      <c r="J18" s="19">
        <v>20489</v>
      </c>
      <c r="K18" s="47" t="s">
        <v>102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8" customHeight="1" x14ac:dyDescent="0.2">
      <c r="A19" s="15" t="s">
        <v>103</v>
      </c>
      <c r="B19" s="19">
        <v>57303</v>
      </c>
      <c r="C19" s="19">
        <v>35819</v>
      </c>
      <c r="D19" s="19">
        <v>37826</v>
      </c>
      <c r="E19" s="19">
        <v>41906</v>
      </c>
      <c r="F19" s="19">
        <v>55056</v>
      </c>
      <c r="G19" s="19">
        <v>56808</v>
      </c>
      <c r="H19" s="19">
        <v>69077</v>
      </c>
      <c r="I19" s="19">
        <v>63587</v>
      </c>
      <c r="J19" s="19">
        <v>63110</v>
      </c>
      <c r="K19" s="47" t="s">
        <v>103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8" customHeight="1" x14ac:dyDescent="0.2">
      <c r="A20" s="15" t="s">
        <v>104</v>
      </c>
      <c r="B20" s="19">
        <v>124898</v>
      </c>
      <c r="C20" s="19">
        <v>138478</v>
      </c>
      <c r="D20" s="19">
        <v>110013</v>
      </c>
      <c r="E20" s="19">
        <v>150599</v>
      </c>
      <c r="F20" s="19">
        <v>154311</v>
      </c>
      <c r="G20" s="19">
        <v>141318</v>
      </c>
      <c r="H20" s="19">
        <v>150348</v>
      </c>
      <c r="I20" s="19">
        <v>155521</v>
      </c>
      <c r="J20" s="19">
        <v>132502</v>
      </c>
      <c r="K20" s="47" t="s">
        <v>104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18" customHeight="1" x14ac:dyDescent="0.2">
      <c r="A21" s="15" t="s">
        <v>105</v>
      </c>
      <c r="B21" s="19">
        <v>9448</v>
      </c>
      <c r="C21" s="19">
        <v>8564</v>
      </c>
      <c r="D21" s="19">
        <v>7277</v>
      </c>
      <c r="E21" s="19">
        <v>11618</v>
      </c>
      <c r="F21" s="119" t="s">
        <v>180</v>
      </c>
      <c r="G21" s="19">
        <v>169</v>
      </c>
      <c r="H21" s="19">
        <v>3219</v>
      </c>
      <c r="I21" s="19">
        <v>16330</v>
      </c>
      <c r="J21" s="19">
        <v>1065</v>
      </c>
      <c r="K21" s="47" t="s">
        <v>105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18" customHeight="1" x14ac:dyDescent="0.2">
      <c r="A22" s="15" t="s">
        <v>106</v>
      </c>
      <c r="B22" s="19">
        <v>47557</v>
      </c>
      <c r="C22" s="19">
        <v>40753</v>
      </c>
      <c r="D22" s="19">
        <v>42532</v>
      </c>
      <c r="E22" s="19">
        <v>52539</v>
      </c>
      <c r="F22" s="19">
        <v>24335</v>
      </c>
      <c r="G22" s="19">
        <v>20154</v>
      </c>
      <c r="H22" s="19">
        <v>19898</v>
      </c>
      <c r="I22" s="19">
        <v>13809</v>
      </c>
      <c r="J22" s="19">
        <v>13974</v>
      </c>
      <c r="K22" s="47" t="s">
        <v>106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18" customHeight="1" x14ac:dyDescent="0.2">
      <c r="A23" s="15" t="s">
        <v>107</v>
      </c>
      <c r="B23" s="19">
        <v>10393</v>
      </c>
      <c r="C23" s="19">
        <v>1033</v>
      </c>
      <c r="D23" s="19">
        <v>950</v>
      </c>
      <c r="E23" s="19">
        <v>1175</v>
      </c>
      <c r="F23" s="119" t="s">
        <v>180</v>
      </c>
      <c r="G23" s="19">
        <v>1107</v>
      </c>
      <c r="H23" s="19">
        <v>1136</v>
      </c>
      <c r="I23" s="19">
        <v>1571</v>
      </c>
      <c r="J23" s="119" t="s">
        <v>180</v>
      </c>
      <c r="K23" s="47" t="s">
        <v>107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18" customHeight="1" x14ac:dyDescent="0.2">
      <c r="A24" s="15" t="s">
        <v>108</v>
      </c>
      <c r="B24" s="19">
        <v>57055</v>
      </c>
      <c r="C24" s="19">
        <v>69635</v>
      </c>
      <c r="D24" s="19">
        <v>65415</v>
      </c>
      <c r="E24" s="19">
        <v>66616</v>
      </c>
      <c r="F24" s="19">
        <v>52620</v>
      </c>
      <c r="G24" s="19">
        <v>53430</v>
      </c>
      <c r="H24" s="19">
        <v>58509</v>
      </c>
      <c r="I24" s="19">
        <v>52481</v>
      </c>
      <c r="J24" s="19">
        <v>43329</v>
      </c>
      <c r="K24" s="47" t="s">
        <v>108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18" customHeight="1" x14ac:dyDescent="0.2">
      <c r="A25" s="15" t="s">
        <v>109</v>
      </c>
      <c r="B25" s="19">
        <v>21006</v>
      </c>
      <c r="C25" s="19">
        <v>23290</v>
      </c>
      <c r="D25" s="19">
        <v>19934</v>
      </c>
      <c r="E25" s="19">
        <v>19909</v>
      </c>
      <c r="F25" s="19">
        <v>25369</v>
      </c>
      <c r="G25" s="19">
        <v>32371</v>
      </c>
      <c r="H25" s="19">
        <v>33777</v>
      </c>
      <c r="I25" s="19">
        <v>23678</v>
      </c>
      <c r="J25" s="19">
        <v>23650</v>
      </c>
      <c r="K25" s="47" t="s">
        <v>109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18" customHeight="1" x14ac:dyDescent="0.2">
      <c r="A26" s="15" t="s">
        <v>110</v>
      </c>
      <c r="B26" s="19">
        <v>118122</v>
      </c>
      <c r="C26" s="19">
        <v>115144</v>
      </c>
      <c r="D26" s="19">
        <v>134229</v>
      </c>
      <c r="E26" s="19">
        <v>122345</v>
      </c>
      <c r="F26" s="19">
        <v>118286</v>
      </c>
      <c r="G26" s="19">
        <v>124958</v>
      </c>
      <c r="H26" s="19">
        <v>130773</v>
      </c>
      <c r="I26" s="19">
        <v>135823</v>
      </c>
      <c r="J26" s="19">
        <v>156539</v>
      </c>
      <c r="K26" s="47" t="s">
        <v>110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18" customHeight="1" x14ac:dyDescent="0.2">
      <c r="A27" s="15" t="s">
        <v>111</v>
      </c>
      <c r="B27" s="19">
        <v>108236</v>
      </c>
      <c r="C27" s="19">
        <v>102672</v>
      </c>
      <c r="D27" s="19">
        <v>100020</v>
      </c>
      <c r="E27" s="19">
        <v>105840</v>
      </c>
      <c r="F27" s="19">
        <v>114319</v>
      </c>
      <c r="G27" s="19">
        <v>123926</v>
      </c>
      <c r="H27" s="19">
        <v>127040</v>
      </c>
      <c r="I27" s="19">
        <v>126112</v>
      </c>
      <c r="J27" s="19">
        <v>129194</v>
      </c>
      <c r="K27" s="47" t="s">
        <v>111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18" customHeight="1" x14ac:dyDescent="0.2">
      <c r="A28" s="15" t="s">
        <v>112</v>
      </c>
      <c r="B28" s="19">
        <v>24492</v>
      </c>
      <c r="C28" s="19">
        <v>22176</v>
      </c>
      <c r="D28" s="19">
        <v>24627</v>
      </c>
      <c r="E28" s="19">
        <v>25118</v>
      </c>
      <c r="F28" s="19">
        <v>36220</v>
      </c>
      <c r="G28" s="19">
        <v>41380</v>
      </c>
      <c r="H28" s="19">
        <v>42113</v>
      </c>
      <c r="I28" s="19">
        <v>39991</v>
      </c>
      <c r="J28" s="19">
        <v>41435</v>
      </c>
      <c r="K28" s="47" t="s">
        <v>112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18" customHeight="1" x14ac:dyDescent="0.2">
      <c r="A29" s="15" t="s">
        <v>113</v>
      </c>
      <c r="B29" s="19">
        <v>83744</v>
      </c>
      <c r="C29" s="19">
        <v>80496</v>
      </c>
      <c r="D29" s="19">
        <v>75393</v>
      </c>
      <c r="E29" s="19">
        <v>80722</v>
      </c>
      <c r="F29" s="19">
        <v>78099</v>
      </c>
      <c r="G29" s="19">
        <v>82546</v>
      </c>
      <c r="H29" s="19">
        <v>84927</v>
      </c>
      <c r="I29" s="19">
        <v>86121</v>
      </c>
      <c r="J29" s="19">
        <v>87759</v>
      </c>
      <c r="K29" s="47" t="s">
        <v>113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18" customHeight="1" x14ac:dyDescent="0.2">
      <c r="A30" s="15" t="s">
        <v>114</v>
      </c>
      <c r="B30" s="19">
        <v>161913</v>
      </c>
      <c r="C30" s="19">
        <v>156768</v>
      </c>
      <c r="D30" s="19">
        <v>192787</v>
      </c>
      <c r="E30" s="19">
        <v>191020</v>
      </c>
      <c r="F30" s="19">
        <v>174540</v>
      </c>
      <c r="G30" s="19">
        <v>203258</v>
      </c>
      <c r="H30" s="19">
        <v>174078</v>
      </c>
      <c r="I30" s="19">
        <v>191814</v>
      </c>
      <c r="J30" s="19">
        <v>181659</v>
      </c>
      <c r="K30" s="47" t="s">
        <v>114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18" customHeight="1" x14ac:dyDescent="0.2">
      <c r="A31" s="15" t="s">
        <v>115</v>
      </c>
      <c r="B31" s="19">
        <v>327831</v>
      </c>
      <c r="C31" s="19">
        <v>341460</v>
      </c>
      <c r="D31" s="19">
        <v>358059</v>
      </c>
      <c r="E31" s="19">
        <v>355052</v>
      </c>
      <c r="F31" s="19">
        <v>359694</v>
      </c>
      <c r="G31" s="19">
        <v>360384</v>
      </c>
      <c r="H31" s="19">
        <v>370564</v>
      </c>
      <c r="I31" s="19">
        <v>365725</v>
      </c>
      <c r="J31" s="19">
        <v>361843</v>
      </c>
      <c r="K31" s="47" t="s">
        <v>115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18" customHeight="1" x14ac:dyDescent="0.2">
      <c r="A32" s="15" t="s">
        <v>116</v>
      </c>
      <c r="B32" s="19">
        <v>93583</v>
      </c>
      <c r="C32" s="19">
        <v>92968</v>
      </c>
      <c r="D32" s="19">
        <v>95572</v>
      </c>
      <c r="E32" s="19">
        <v>93457</v>
      </c>
      <c r="F32" s="19">
        <v>92455</v>
      </c>
      <c r="G32" s="19">
        <v>88808</v>
      </c>
      <c r="H32" s="19">
        <v>93183</v>
      </c>
      <c r="I32" s="19">
        <v>94363</v>
      </c>
      <c r="J32" s="19">
        <v>91933</v>
      </c>
      <c r="K32" s="47" t="s">
        <v>116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18" customHeight="1" x14ac:dyDescent="0.2">
      <c r="A33" s="15" t="s">
        <v>117</v>
      </c>
      <c r="B33" s="19">
        <v>234248</v>
      </c>
      <c r="C33" s="19">
        <v>248492</v>
      </c>
      <c r="D33" s="19">
        <v>262487</v>
      </c>
      <c r="E33" s="19">
        <v>261595</v>
      </c>
      <c r="F33" s="19">
        <v>267239</v>
      </c>
      <c r="G33" s="19">
        <v>271576</v>
      </c>
      <c r="H33" s="19">
        <v>277381</v>
      </c>
      <c r="I33" s="19">
        <v>271362</v>
      </c>
      <c r="J33" s="19">
        <v>269910</v>
      </c>
      <c r="K33" s="47" t="s">
        <v>117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18" customHeight="1" x14ac:dyDescent="0.2">
      <c r="A34" s="15" t="s">
        <v>118</v>
      </c>
      <c r="B34" s="19">
        <v>149111</v>
      </c>
      <c r="C34" s="19">
        <v>161461</v>
      </c>
      <c r="D34" s="19">
        <v>154509</v>
      </c>
      <c r="E34" s="19">
        <v>163708</v>
      </c>
      <c r="F34" s="19">
        <v>170260</v>
      </c>
      <c r="G34" s="19">
        <v>174067</v>
      </c>
      <c r="H34" s="19">
        <v>180487</v>
      </c>
      <c r="I34" s="19">
        <v>186223</v>
      </c>
      <c r="J34" s="19">
        <v>197828</v>
      </c>
      <c r="K34" s="47" t="s">
        <v>118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ht="18" customHeight="1" x14ac:dyDescent="0.2">
      <c r="A35" s="15" t="s">
        <v>119</v>
      </c>
      <c r="B35" s="19">
        <v>105725</v>
      </c>
      <c r="C35" s="19">
        <v>91086</v>
      </c>
      <c r="D35" s="19">
        <v>95905</v>
      </c>
      <c r="E35" s="19">
        <v>99002</v>
      </c>
      <c r="F35" s="19">
        <v>90714</v>
      </c>
      <c r="G35" s="19">
        <v>100791</v>
      </c>
      <c r="H35" s="19">
        <v>101562</v>
      </c>
      <c r="I35" s="19">
        <v>101553</v>
      </c>
      <c r="J35" s="19">
        <v>95899</v>
      </c>
      <c r="K35" s="47" t="s">
        <v>119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18" customHeight="1" x14ac:dyDescent="0.2">
      <c r="A36" s="15" t="s">
        <v>120</v>
      </c>
      <c r="B36" s="19">
        <v>91466</v>
      </c>
      <c r="C36" s="19">
        <v>92122</v>
      </c>
      <c r="D36" s="19">
        <v>90283</v>
      </c>
      <c r="E36" s="19">
        <v>87996</v>
      </c>
      <c r="F36" s="19">
        <v>90464</v>
      </c>
      <c r="G36" s="19">
        <v>92371</v>
      </c>
      <c r="H36" s="19">
        <v>91674</v>
      </c>
      <c r="I36" s="19">
        <v>91369</v>
      </c>
      <c r="J36" s="19">
        <v>88890</v>
      </c>
      <c r="K36" s="47" t="s">
        <v>120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18" customHeight="1" x14ac:dyDescent="0.2">
      <c r="A37" s="15" t="s">
        <v>121</v>
      </c>
      <c r="B37" s="19">
        <v>81608</v>
      </c>
      <c r="C37" s="19">
        <v>83653</v>
      </c>
      <c r="D37" s="19">
        <v>82980</v>
      </c>
      <c r="E37" s="19">
        <v>81130</v>
      </c>
      <c r="F37" s="19">
        <v>83754</v>
      </c>
      <c r="G37" s="19">
        <v>86219</v>
      </c>
      <c r="H37" s="19">
        <v>85945</v>
      </c>
      <c r="I37" s="19">
        <v>85408</v>
      </c>
      <c r="J37" s="19">
        <v>82631</v>
      </c>
      <c r="K37" s="47" t="s">
        <v>121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18" customHeight="1" x14ac:dyDescent="0.2">
      <c r="A38" s="15" t="s">
        <v>177</v>
      </c>
      <c r="B38" s="19">
        <v>9858</v>
      </c>
      <c r="C38" s="19">
        <v>8469</v>
      </c>
      <c r="D38" s="19">
        <v>7303</v>
      </c>
      <c r="E38" s="19">
        <v>6866</v>
      </c>
      <c r="F38" s="19">
        <v>6710</v>
      </c>
      <c r="G38" s="19">
        <v>6152</v>
      </c>
      <c r="H38" s="19">
        <v>5729</v>
      </c>
      <c r="I38" s="19">
        <v>5961</v>
      </c>
      <c r="J38" s="19">
        <v>6259</v>
      </c>
      <c r="K38" s="47" t="s">
        <v>122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ht="18" customHeight="1" x14ac:dyDescent="0.2">
      <c r="A39" s="15" t="s">
        <v>123</v>
      </c>
      <c r="B39" s="19">
        <v>184449</v>
      </c>
      <c r="C39" s="19">
        <v>183484</v>
      </c>
      <c r="D39" s="19">
        <v>188615</v>
      </c>
      <c r="E39" s="19">
        <v>187998</v>
      </c>
      <c r="F39" s="19">
        <v>191159</v>
      </c>
      <c r="G39" s="19">
        <v>180630</v>
      </c>
      <c r="H39" s="19">
        <v>183243</v>
      </c>
      <c r="I39" s="19">
        <v>181462</v>
      </c>
      <c r="J39" s="19">
        <v>192817</v>
      </c>
      <c r="K39" s="47" t="s">
        <v>123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18" customHeight="1" x14ac:dyDescent="0.2">
      <c r="A40" s="15" t="s">
        <v>124</v>
      </c>
      <c r="B40" s="19">
        <v>607242</v>
      </c>
      <c r="C40" s="19">
        <v>598017</v>
      </c>
      <c r="D40" s="19">
        <v>603129</v>
      </c>
      <c r="E40" s="19">
        <v>594684</v>
      </c>
      <c r="F40" s="19">
        <v>591225</v>
      </c>
      <c r="G40" s="19">
        <v>587750</v>
      </c>
      <c r="H40" s="19">
        <v>590656</v>
      </c>
      <c r="I40" s="19">
        <v>601798</v>
      </c>
      <c r="J40" s="19">
        <v>588599</v>
      </c>
      <c r="K40" s="47" t="s">
        <v>124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ht="18" customHeight="1" x14ac:dyDescent="0.2">
      <c r="A41" s="15" t="s">
        <v>125</v>
      </c>
      <c r="B41" s="19">
        <v>562320</v>
      </c>
      <c r="C41" s="19">
        <v>558859</v>
      </c>
      <c r="D41" s="19">
        <v>561655</v>
      </c>
      <c r="E41" s="19">
        <v>554577</v>
      </c>
      <c r="F41" s="19">
        <v>547741</v>
      </c>
      <c r="G41" s="19">
        <v>537965</v>
      </c>
      <c r="H41" s="19">
        <v>538893</v>
      </c>
      <c r="I41" s="19">
        <v>546608</v>
      </c>
      <c r="J41" s="19">
        <v>534536</v>
      </c>
      <c r="K41" s="47" t="s">
        <v>125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18" customHeight="1" x14ac:dyDescent="0.2">
      <c r="A42" s="16" t="s">
        <v>126</v>
      </c>
      <c r="B42" s="19">
        <v>44922</v>
      </c>
      <c r="C42" s="19">
        <v>39158</v>
      </c>
      <c r="D42" s="19">
        <v>41474</v>
      </c>
      <c r="E42" s="19">
        <v>40107</v>
      </c>
      <c r="F42" s="19">
        <v>43484</v>
      </c>
      <c r="G42" s="19">
        <v>49785</v>
      </c>
      <c r="H42" s="19">
        <v>51763</v>
      </c>
      <c r="I42" s="19">
        <v>55190</v>
      </c>
      <c r="J42" s="19">
        <v>54063</v>
      </c>
      <c r="K42" s="48" t="s">
        <v>126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18" customHeight="1" x14ac:dyDescent="0.2">
      <c r="A43" s="17" t="s">
        <v>127</v>
      </c>
      <c r="B43" s="19">
        <v>191526</v>
      </c>
      <c r="C43" s="19">
        <v>173812</v>
      </c>
      <c r="D43" s="19">
        <v>174769</v>
      </c>
      <c r="E43" s="19">
        <v>172516</v>
      </c>
      <c r="F43" s="19">
        <v>177108</v>
      </c>
      <c r="G43" s="19">
        <v>180822</v>
      </c>
      <c r="H43" s="19">
        <v>169804</v>
      </c>
      <c r="I43" s="19">
        <v>167844</v>
      </c>
      <c r="J43" s="19">
        <v>167600</v>
      </c>
      <c r="K43" s="49" t="s">
        <v>127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18" customHeight="1" x14ac:dyDescent="0.2">
      <c r="A44" s="15" t="s">
        <v>128</v>
      </c>
      <c r="B44" s="19">
        <v>280041</v>
      </c>
      <c r="C44" s="19">
        <v>280627</v>
      </c>
      <c r="D44" s="19">
        <v>263256</v>
      </c>
      <c r="E44" s="19">
        <v>273815</v>
      </c>
      <c r="F44" s="19">
        <v>274070</v>
      </c>
      <c r="G44" s="19">
        <v>275865</v>
      </c>
      <c r="H44" s="19">
        <v>280649</v>
      </c>
      <c r="I44" s="19">
        <v>282799</v>
      </c>
      <c r="J44" s="19">
        <v>281281</v>
      </c>
      <c r="K44" s="47" t="s">
        <v>128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8" customHeight="1" x14ac:dyDescent="0.2">
      <c r="A45" s="15" t="s">
        <v>129</v>
      </c>
      <c r="B45" s="19">
        <v>210192</v>
      </c>
      <c r="C45" s="19">
        <v>201529</v>
      </c>
      <c r="D45" s="19">
        <v>194558</v>
      </c>
      <c r="E45" s="19">
        <v>201414</v>
      </c>
      <c r="F45" s="19">
        <v>201772</v>
      </c>
      <c r="G45" s="19">
        <v>206449</v>
      </c>
      <c r="H45" s="19">
        <v>212794</v>
      </c>
      <c r="I45" s="19">
        <v>213810</v>
      </c>
      <c r="J45" s="19">
        <v>215117</v>
      </c>
      <c r="K45" s="47" t="s">
        <v>129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8" customHeight="1" x14ac:dyDescent="0.2">
      <c r="A46" s="17" t="s">
        <v>130</v>
      </c>
      <c r="B46" s="19">
        <v>370317</v>
      </c>
      <c r="C46" s="19">
        <v>383754</v>
      </c>
      <c r="D46" s="19">
        <v>397252</v>
      </c>
      <c r="E46" s="19">
        <v>401576</v>
      </c>
      <c r="F46" s="19">
        <v>428628</v>
      </c>
      <c r="G46" s="19">
        <v>439787</v>
      </c>
      <c r="H46" s="19">
        <v>440621</v>
      </c>
      <c r="I46" s="19">
        <v>447212</v>
      </c>
      <c r="J46" s="19">
        <v>464932</v>
      </c>
      <c r="K46" s="49" t="s">
        <v>130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8" customHeight="1" x14ac:dyDescent="0.2">
      <c r="A47" s="15" t="s">
        <v>131</v>
      </c>
      <c r="B47" s="125">
        <v>247823</v>
      </c>
      <c r="C47" s="126">
        <v>225834</v>
      </c>
      <c r="D47" s="126">
        <v>220976</v>
      </c>
      <c r="E47" s="126">
        <v>219890</v>
      </c>
      <c r="F47" s="126">
        <v>209803</v>
      </c>
      <c r="G47" s="126">
        <v>208056</v>
      </c>
      <c r="H47" s="126">
        <v>213134</v>
      </c>
      <c r="I47" s="126">
        <v>214160</v>
      </c>
      <c r="J47" s="127">
        <v>211871</v>
      </c>
      <c r="K47" s="47" t="s">
        <v>131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ht="18" customHeight="1" x14ac:dyDescent="0.2">
      <c r="A48" s="43" t="s">
        <v>138</v>
      </c>
      <c r="B48" s="128">
        <v>3722542</v>
      </c>
      <c r="C48" s="21">
        <v>3680765</v>
      </c>
      <c r="D48" s="21">
        <v>3706919</v>
      </c>
      <c r="E48" s="21">
        <v>3763284</v>
      </c>
      <c r="F48" s="21">
        <v>3738981</v>
      </c>
      <c r="G48" s="21">
        <v>3834292</v>
      </c>
      <c r="H48" s="21">
        <v>3873601</v>
      </c>
      <c r="I48" s="21">
        <v>3911842</v>
      </c>
      <c r="J48" s="129">
        <v>3901819</v>
      </c>
      <c r="K48" s="52" t="s">
        <v>137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 ht="27.75" customHeight="1" x14ac:dyDescent="0.2">
      <c r="A49" s="42" t="s">
        <v>140</v>
      </c>
      <c r="B49" s="19">
        <v>42256</v>
      </c>
      <c r="C49" s="19">
        <v>42634</v>
      </c>
      <c r="D49" s="19">
        <v>47269</v>
      </c>
      <c r="E49" s="19">
        <v>64102</v>
      </c>
      <c r="F49" s="19">
        <v>61962</v>
      </c>
      <c r="G49" s="19">
        <v>54968</v>
      </c>
      <c r="H49" s="19">
        <v>60926</v>
      </c>
      <c r="I49" s="19">
        <v>66134</v>
      </c>
      <c r="J49" s="19">
        <v>67573</v>
      </c>
      <c r="K49" s="51" t="s">
        <v>139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ht="18" customHeight="1" x14ac:dyDescent="0.2">
      <c r="A50" s="32" t="s">
        <v>142</v>
      </c>
      <c r="B50" s="125">
        <v>21545</v>
      </c>
      <c r="C50" s="126">
        <v>22460</v>
      </c>
      <c r="D50" s="126">
        <v>23850</v>
      </c>
      <c r="E50" s="126">
        <v>32888</v>
      </c>
      <c r="F50" s="126">
        <v>41254</v>
      </c>
      <c r="G50" s="126">
        <v>38916</v>
      </c>
      <c r="H50" s="126">
        <v>42892</v>
      </c>
      <c r="I50" s="126">
        <v>41506</v>
      </c>
      <c r="J50" s="127">
        <v>44200</v>
      </c>
      <c r="K50" s="50" t="s">
        <v>141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ht="25.5" customHeight="1" thickBot="1" x14ac:dyDescent="0.25">
      <c r="A51" s="122" t="s">
        <v>144</v>
      </c>
      <c r="B51" s="123">
        <v>3743253</v>
      </c>
      <c r="C51" s="123">
        <v>3700939</v>
      </c>
      <c r="D51" s="123">
        <v>3730338</v>
      </c>
      <c r="E51" s="123">
        <v>3794498</v>
      </c>
      <c r="F51" s="123">
        <v>3759689</v>
      </c>
      <c r="G51" s="123">
        <v>3850344</v>
      </c>
      <c r="H51" s="123">
        <v>3891635</v>
      </c>
      <c r="I51" s="123">
        <v>3936470</v>
      </c>
      <c r="J51" s="123">
        <v>3925192</v>
      </c>
      <c r="K51" s="124" t="s">
        <v>143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x14ac:dyDescent="0.2">
      <c r="L52" s="77"/>
      <c r="M52" s="77"/>
      <c r="N52" s="77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:26" x14ac:dyDescent="0.2">
      <c r="B53" s="69"/>
      <c r="C53" s="69"/>
      <c r="D53" s="69"/>
      <c r="E53" s="69"/>
      <c r="F53" s="69"/>
      <c r="G53" s="69"/>
      <c r="H53" s="69"/>
      <c r="I53" s="69"/>
      <c r="J53" s="69"/>
    </row>
    <row r="54" spans="1:26" x14ac:dyDescent="0.2">
      <c r="B54" s="70"/>
      <c r="C54" s="70"/>
      <c r="D54" s="70"/>
      <c r="E54" s="70"/>
      <c r="F54" s="70"/>
      <c r="G54" s="70"/>
      <c r="H54" s="70"/>
      <c r="I54" s="70"/>
      <c r="J54" s="70"/>
    </row>
    <row r="55" spans="1:26" x14ac:dyDescent="0.2">
      <c r="B55" s="79"/>
      <c r="C55" s="79"/>
      <c r="D55" s="79"/>
      <c r="E55" s="79"/>
      <c r="F55" s="79"/>
      <c r="G55" s="79"/>
      <c r="H55" s="79"/>
      <c r="I55" s="79"/>
      <c r="J55" s="79"/>
    </row>
    <row r="56" spans="1:26" x14ac:dyDescent="0.2">
      <c r="B56" s="79"/>
      <c r="C56" s="79"/>
      <c r="D56" s="79"/>
      <c r="E56" s="79"/>
      <c r="F56" s="79"/>
      <c r="G56" s="79"/>
      <c r="H56" s="79"/>
      <c r="I56" s="79"/>
      <c r="J56" s="79"/>
    </row>
    <row r="57" spans="1:26" x14ac:dyDescent="0.2">
      <c r="B57" s="79"/>
      <c r="C57" s="79"/>
      <c r="D57" s="79"/>
      <c r="E57" s="79"/>
      <c r="F57" s="79"/>
      <c r="G57" s="79"/>
      <c r="H57" s="79"/>
      <c r="I57" s="79"/>
      <c r="J57" s="79"/>
    </row>
    <row r="59" spans="1:26" x14ac:dyDescent="0.2">
      <c r="G59" s="79"/>
      <c r="H59" s="79"/>
      <c r="I59" s="79"/>
      <c r="J59" s="79"/>
    </row>
  </sheetData>
  <phoneticPr fontId="5"/>
  <conditionalFormatting sqref="X7:Z9 X12:Z26 X28:Z29 X32:Z33 X37:Z38 X41:Z42">
    <cfRule type="top10" dxfId="4" priority="1" stopIfTrue="1" bottom="1" rank="3"/>
    <cfRule type="top10" dxfId="3" priority="2" stopIfTrue="1" rank="3"/>
  </conditionalFormatting>
  <pageMargins left="0.78740157480314965" right="0" top="0.78740157480314965" bottom="0.39370078740157483" header="0.39370078740157483" footer="0.39370078740157483"/>
  <pageSetup paperSize="8" scale="88" firstPageNumber="23" pageOrder="overThenDown" orientation="landscape" r:id="rId1"/>
  <headerFooter alignWithMargins="0"/>
  <colBreaks count="1" manualBreakCount="1">
    <brk id="7" max="5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M72"/>
  <sheetViews>
    <sheetView view="pageBreakPreview" zoomScaleNormal="100" zoomScaleSheetLayoutView="100" workbookViewId="0">
      <pane xSplit="1" ySplit="5" topLeftCell="B6" activePane="bottomRight" state="frozen"/>
      <selection activeCell="K1" sqref="K1:K1048576"/>
      <selection pane="topRight" activeCell="K1" sqref="K1:K1048576"/>
      <selection pane="bottomLeft" activeCell="K1" sqref="K1:K1048576"/>
      <selection pane="bottomRight"/>
    </sheetView>
  </sheetViews>
  <sheetFormatPr defaultColWidth="9" defaultRowHeight="13.2" x14ac:dyDescent="0.2"/>
  <cols>
    <col min="1" max="1" width="35.77734375" style="10" customWidth="1"/>
    <col min="2" max="10" width="11.6640625" style="10" customWidth="1"/>
    <col min="11" max="11" width="34.77734375" style="10" customWidth="1"/>
    <col min="12" max="16384" width="9" style="22"/>
  </cols>
  <sheetData>
    <row r="1" spans="1:11" ht="14.4" x14ac:dyDescent="0.2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 x14ac:dyDescent="0.2">
      <c r="A2" s="5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6.5" customHeight="1" thickBot="1" x14ac:dyDescent="0.25">
      <c r="A3" s="5" t="s">
        <v>5</v>
      </c>
      <c r="B3" s="4"/>
      <c r="C3" s="7"/>
      <c r="D3" s="7"/>
      <c r="E3" s="7"/>
      <c r="G3" s="7"/>
      <c r="H3" s="7"/>
      <c r="I3" s="7"/>
      <c r="J3" s="7" t="s">
        <v>155</v>
      </c>
      <c r="K3" s="4"/>
    </row>
    <row r="4" spans="1:11" x14ac:dyDescent="0.2">
      <c r="A4" s="8" t="s">
        <v>1</v>
      </c>
      <c r="B4" s="25" t="s">
        <v>132</v>
      </c>
      <c r="C4" s="25" t="s">
        <v>133</v>
      </c>
      <c r="D4" s="25" t="s">
        <v>85</v>
      </c>
      <c r="E4" s="25" t="s">
        <v>134</v>
      </c>
      <c r="F4" s="24" t="s">
        <v>135</v>
      </c>
      <c r="G4" s="90" t="s">
        <v>158</v>
      </c>
      <c r="H4" s="25" t="s">
        <v>162</v>
      </c>
      <c r="I4" s="25" t="s">
        <v>166</v>
      </c>
      <c r="J4" s="25" t="s">
        <v>176</v>
      </c>
      <c r="K4" s="44" t="s">
        <v>7</v>
      </c>
    </row>
    <row r="5" spans="1:11" x14ac:dyDescent="0.2">
      <c r="A5" s="11" t="s">
        <v>55</v>
      </c>
      <c r="B5" s="26">
        <v>2011</v>
      </c>
      <c r="C5" s="26">
        <v>2012</v>
      </c>
      <c r="D5" s="26">
        <v>2013</v>
      </c>
      <c r="E5" s="26">
        <v>2014</v>
      </c>
      <c r="F5" s="12">
        <v>2015</v>
      </c>
      <c r="G5" s="91">
        <v>2016</v>
      </c>
      <c r="H5" s="26">
        <v>2017</v>
      </c>
      <c r="I5" s="26">
        <v>2018</v>
      </c>
      <c r="J5" s="26">
        <v>2019</v>
      </c>
      <c r="K5" s="45" t="s">
        <v>54</v>
      </c>
    </row>
    <row r="6" spans="1:11" ht="18" customHeight="1" x14ac:dyDescent="0.2">
      <c r="A6" s="15" t="s">
        <v>8</v>
      </c>
      <c r="B6" s="54">
        <v>69.456754283947092</v>
      </c>
      <c r="C6" s="54">
        <v>69.440352409749366</v>
      </c>
      <c r="D6" s="54">
        <v>68.35147548321531</v>
      </c>
      <c r="E6" s="54">
        <v>69.379609776255663</v>
      </c>
      <c r="F6" s="54">
        <v>69.876902573980644</v>
      </c>
      <c r="G6" s="54">
        <v>68.318809295752104</v>
      </c>
      <c r="H6" s="54">
        <v>68.21384805983061</v>
      </c>
      <c r="I6" s="54">
        <v>67.669022059671761</v>
      </c>
      <c r="J6" s="54">
        <v>67.674955470979285</v>
      </c>
      <c r="K6" s="46" t="s">
        <v>8</v>
      </c>
    </row>
    <row r="7" spans="1:11" ht="18" customHeight="1" x14ac:dyDescent="0.2">
      <c r="A7" s="15" t="s">
        <v>9</v>
      </c>
      <c r="B7" s="54">
        <v>57.198148483574386</v>
      </c>
      <c r="C7" s="54">
        <v>56.99361825608127</v>
      </c>
      <c r="D7" s="54">
        <v>55.64751415873166</v>
      </c>
      <c r="E7" s="54">
        <v>56.513069698699383</v>
      </c>
      <c r="F7" s="54">
        <v>56.890250999380541</v>
      </c>
      <c r="G7" s="54">
        <v>56.329950065282262</v>
      </c>
      <c r="H7" s="54">
        <v>55.856412580747872</v>
      </c>
      <c r="I7" s="54">
        <v>55.352439692136215</v>
      </c>
      <c r="J7" s="54">
        <v>55.595066640930845</v>
      </c>
      <c r="K7" s="47" t="s">
        <v>9</v>
      </c>
    </row>
    <row r="8" spans="1:11" ht="18" customHeight="1" x14ac:dyDescent="0.2">
      <c r="A8" s="15" t="s">
        <v>10</v>
      </c>
      <c r="B8" s="54">
        <v>12.258605800372695</v>
      </c>
      <c r="C8" s="54">
        <v>12.446734153668089</v>
      </c>
      <c r="D8" s="54">
        <v>12.703961324483645</v>
      </c>
      <c r="E8" s="54">
        <v>12.866540077556273</v>
      </c>
      <c r="F8" s="54">
        <v>12.986651574600097</v>
      </c>
      <c r="G8" s="54">
        <v>11.988859230469838</v>
      </c>
      <c r="H8" s="54">
        <v>12.357435479082731</v>
      </c>
      <c r="I8" s="54">
        <v>12.316582367535545</v>
      </c>
      <c r="J8" s="54">
        <v>12.079888830048443</v>
      </c>
      <c r="K8" s="47" t="s">
        <v>10</v>
      </c>
    </row>
    <row r="9" spans="1:11" ht="18" customHeight="1" x14ac:dyDescent="0.2">
      <c r="A9" s="15" t="s">
        <v>11</v>
      </c>
      <c r="B9" s="54">
        <v>12.112718151893082</v>
      </c>
      <c r="C9" s="54">
        <v>12.275893611612435</v>
      </c>
      <c r="D9" s="54">
        <v>12.497774038102012</v>
      </c>
      <c r="E9" s="54">
        <v>12.621921068800255</v>
      </c>
      <c r="F9" s="54">
        <v>12.846680379706687</v>
      </c>
      <c r="G9" s="54">
        <v>11.829366251418129</v>
      </c>
      <c r="H9" s="54">
        <v>12.256935482177937</v>
      </c>
      <c r="I9" s="54">
        <v>12.232878989991882</v>
      </c>
      <c r="J9" s="54">
        <v>12.013514605903731</v>
      </c>
      <c r="K9" s="47" t="s">
        <v>11</v>
      </c>
    </row>
    <row r="10" spans="1:11" ht="18" customHeight="1" x14ac:dyDescent="0.2">
      <c r="A10" s="15" t="s">
        <v>12</v>
      </c>
      <c r="B10" s="54">
        <v>0.14588764847961302</v>
      </c>
      <c r="C10" s="54">
        <v>0.17084054205565399</v>
      </c>
      <c r="D10" s="54">
        <v>0.20618728638163239</v>
      </c>
      <c r="E10" s="54">
        <v>0.24461900875601938</v>
      </c>
      <c r="F10" s="54">
        <v>0.13997119489340953</v>
      </c>
      <c r="G10" s="54">
        <v>0.15949297905170962</v>
      </c>
      <c r="H10" s="54">
        <v>0.10049999690479389</v>
      </c>
      <c r="I10" s="54">
        <v>8.3703377543664678E-2</v>
      </c>
      <c r="J10" s="54">
        <v>6.6374224144710101E-2</v>
      </c>
      <c r="K10" s="47" t="s">
        <v>12</v>
      </c>
    </row>
    <row r="11" spans="1:11" ht="18" customHeight="1" x14ac:dyDescent="0.2">
      <c r="A11" s="15" t="s">
        <v>13</v>
      </c>
      <c r="B11" s="54">
        <v>6.0409233977834367</v>
      </c>
      <c r="C11" s="54">
        <v>5.8343019696489682</v>
      </c>
      <c r="D11" s="54">
        <v>6.3422563694790091</v>
      </c>
      <c r="E11" s="54">
        <v>6.5547754133636023</v>
      </c>
      <c r="F11" s="54">
        <v>6.6183897051806717</v>
      </c>
      <c r="G11" s="54">
        <v>6.161817193111272</v>
      </c>
      <c r="H11" s="54">
        <v>6.7492449715685137</v>
      </c>
      <c r="I11" s="54">
        <v>6.4081962693911017</v>
      </c>
      <c r="J11" s="54">
        <v>6.1876779304879852</v>
      </c>
      <c r="K11" s="47" t="s">
        <v>13</v>
      </c>
    </row>
    <row r="12" spans="1:11" ht="18" customHeight="1" x14ac:dyDescent="0.2">
      <c r="A12" s="15" t="s">
        <v>14</v>
      </c>
      <c r="B12" s="54">
        <v>6.9467654877906515</v>
      </c>
      <c r="C12" s="54">
        <v>6.7085179782011535</v>
      </c>
      <c r="D12" s="54">
        <v>7.1668172161138664</v>
      </c>
      <c r="E12" s="54">
        <v>7.344103765998776</v>
      </c>
      <c r="F12" s="54">
        <v>7.3638914584750292</v>
      </c>
      <c r="G12" s="54">
        <v>6.823417698807253</v>
      </c>
      <c r="H12" s="54">
        <v>7.3195703423271059</v>
      </c>
      <c r="I12" s="54">
        <v>6.9164282298373969</v>
      </c>
      <c r="J12" s="54">
        <v>6.6416292314942673</v>
      </c>
      <c r="K12" s="47" t="s">
        <v>14</v>
      </c>
    </row>
    <row r="13" spans="1:11" ht="18" customHeight="1" x14ac:dyDescent="0.2">
      <c r="A13" s="15" t="s">
        <v>15</v>
      </c>
      <c r="B13" s="54">
        <v>0.90584209000721516</v>
      </c>
      <c r="C13" s="54">
        <v>0.87421600855218473</v>
      </c>
      <c r="D13" s="54">
        <v>0.82456084663485674</v>
      </c>
      <c r="E13" s="54">
        <v>0.78932835263517431</v>
      </c>
      <c r="F13" s="54">
        <v>0.74550175329435653</v>
      </c>
      <c r="G13" s="54">
        <v>0.66160050569598072</v>
      </c>
      <c r="H13" s="54">
        <v>0.57032537075859202</v>
      </c>
      <c r="I13" s="54">
        <v>0.50823196044629526</v>
      </c>
      <c r="J13" s="54">
        <v>0.45395130100628162</v>
      </c>
      <c r="K13" s="47" t="s">
        <v>15</v>
      </c>
    </row>
    <row r="14" spans="1:11" ht="18" customHeight="1" x14ac:dyDescent="0.2">
      <c r="A14" s="15" t="s">
        <v>182</v>
      </c>
      <c r="B14" s="54">
        <v>-0.74820693425302653</v>
      </c>
      <c r="C14" s="54">
        <v>-0.71375273226819036</v>
      </c>
      <c r="D14" s="54">
        <v>-0.67042475387989864</v>
      </c>
      <c r="E14" s="54">
        <v>-0.61179284962336733</v>
      </c>
      <c r="F14" s="54">
        <v>-0.55853333355397761</v>
      </c>
      <c r="G14" s="54">
        <v>-0.48543501723838101</v>
      </c>
      <c r="H14" s="54">
        <v>-0.40531051242348448</v>
      </c>
      <c r="I14" s="54">
        <v>-0.34450804565205495</v>
      </c>
      <c r="J14" s="54">
        <v>-0.29134270051257177</v>
      </c>
      <c r="K14" s="47" t="s">
        <v>182</v>
      </c>
    </row>
    <row r="15" spans="1:11" ht="18" customHeight="1" x14ac:dyDescent="0.2">
      <c r="A15" s="15" t="s">
        <v>14</v>
      </c>
      <c r="B15" s="54">
        <v>0.1132405061700367</v>
      </c>
      <c r="C15" s="54">
        <v>0.11675796647319563</v>
      </c>
      <c r="D15" s="54">
        <v>0.11335593278697961</v>
      </c>
      <c r="E15" s="54">
        <v>0.11124249774162193</v>
      </c>
      <c r="F15" s="54">
        <v>0.11001873821277057</v>
      </c>
      <c r="G15" s="54">
        <v>0.10878536352419309</v>
      </c>
      <c r="H15" s="54">
        <v>0.10224946123227423</v>
      </c>
      <c r="I15" s="54">
        <v>9.9869963242004298E-2</v>
      </c>
      <c r="J15" s="54">
        <v>0.10324573805442687</v>
      </c>
      <c r="K15" s="47" t="s">
        <v>14</v>
      </c>
    </row>
    <row r="16" spans="1:11" ht="18" customHeight="1" x14ac:dyDescent="0.2">
      <c r="A16" s="15" t="s">
        <v>15</v>
      </c>
      <c r="B16" s="54">
        <v>0.8614474404230632</v>
      </c>
      <c r="C16" s="54">
        <v>0.83051069874138583</v>
      </c>
      <c r="D16" s="54">
        <v>0.78378068666687828</v>
      </c>
      <c r="E16" s="54">
        <v>0.72303534736498942</v>
      </c>
      <c r="F16" s="54">
        <v>0.66855207176674813</v>
      </c>
      <c r="G16" s="54">
        <v>0.59422038076257411</v>
      </c>
      <c r="H16" s="54">
        <v>0.50755997365575867</v>
      </c>
      <c r="I16" s="54">
        <v>0.44437800889405932</v>
      </c>
      <c r="J16" s="54">
        <v>0.39458843856699866</v>
      </c>
      <c r="K16" s="47" t="s">
        <v>15</v>
      </c>
    </row>
    <row r="17" spans="1:11" ht="18" customHeight="1" x14ac:dyDescent="0.2">
      <c r="A17" s="15" t="s">
        <v>16</v>
      </c>
      <c r="B17" s="54">
        <v>6.689385799340009</v>
      </c>
      <c r="C17" s="54">
        <v>6.455784886418356</v>
      </c>
      <c r="D17" s="54">
        <v>6.9186392768892162</v>
      </c>
      <c r="E17" s="54">
        <v>7.0686552387556763</v>
      </c>
      <c r="F17" s="54">
        <v>7.0822942368274004</v>
      </c>
      <c r="G17" s="54">
        <v>6.5470515329599506</v>
      </c>
      <c r="H17" s="54">
        <v>7.0392792422289467</v>
      </c>
      <c r="I17" s="54">
        <v>6.6272981871218661</v>
      </c>
      <c r="J17" s="54">
        <v>6.3567479819651274</v>
      </c>
      <c r="K17" s="47" t="s">
        <v>16</v>
      </c>
    </row>
    <row r="18" spans="1:11" ht="18" customHeight="1" x14ac:dyDescent="0.2">
      <c r="A18" s="15" t="s">
        <v>17</v>
      </c>
      <c r="B18" s="54">
        <v>2.7527414720610128</v>
      </c>
      <c r="C18" s="54">
        <v>1.5172770493864511</v>
      </c>
      <c r="D18" s="54">
        <v>1.3540573300185554</v>
      </c>
      <c r="E18" s="54">
        <v>1.063795568944998</v>
      </c>
      <c r="F18" s="54">
        <v>1.5923619580632511</v>
      </c>
      <c r="G18" s="54">
        <v>1.600947351858957</v>
      </c>
      <c r="H18" s="54">
        <v>1.6054968707466148</v>
      </c>
      <c r="I18" s="54">
        <v>1.6972207012452876</v>
      </c>
      <c r="J18" s="54">
        <v>1.7951560564142413</v>
      </c>
      <c r="K18" s="47" t="s">
        <v>17</v>
      </c>
    </row>
    <row r="19" spans="1:11" ht="18" customHeight="1" x14ac:dyDescent="0.2">
      <c r="A19" s="15" t="s">
        <v>14</v>
      </c>
      <c r="B19" s="54">
        <v>2.7845143812710855</v>
      </c>
      <c r="C19" s="54">
        <v>1.5493422515591979</v>
      </c>
      <c r="D19" s="54">
        <v>1.3847500493612095</v>
      </c>
      <c r="E19" s="54">
        <v>1.1117162528532978</v>
      </c>
      <c r="F19" s="54">
        <v>1.647495439559197</v>
      </c>
      <c r="G19" s="54">
        <v>1.6507164486450825</v>
      </c>
      <c r="H19" s="54">
        <v>1.6533783636479615</v>
      </c>
      <c r="I19" s="54">
        <v>1.7444477120625475</v>
      </c>
      <c r="J19" s="54">
        <v>1.8389014543488864</v>
      </c>
      <c r="K19" s="47" t="s">
        <v>14</v>
      </c>
    </row>
    <row r="20" spans="1:11" ht="18" customHeight="1" x14ac:dyDescent="0.2">
      <c r="A20" s="15" t="s">
        <v>148</v>
      </c>
      <c r="B20" s="54">
        <v>3.1772909210073023E-2</v>
      </c>
      <c r="C20" s="54">
        <v>3.206520217274688E-2</v>
      </c>
      <c r="D20" s="54">
        <v>3.0692719342653951E-2</v>
      </c>
      <c r="E20" s="54">
        <v>4.7920683908299767E-2</v>
      </c>
      <c r="F20" s="54">
        <v>5.5133481495945942E-2</v>
      </c>
      <c r="G20" s="54">
        <v>4.9769096786125379E-2</v>
      </c>
      <c r="H20" s="54">
        <v>4.7881492901346627E-2</v>
      </c>
      <c r="I20" s="54">
        <v>4.7227010817260176E-2</v>
      </c>
      <c r="J20" s="54">
        <v>4.3745397934645311E-2</v>
      </c>
      <c r="K20" s="47" t="s">
        <v>148</v>
      </c>
    </row>
    <row r="21" spans="1:11" ht="18" customHeight="1" x14ac:dyDescent="0.2">
      <c r="A21" s="15" t="s">
        <v>70</v>
      </c>
      <c r="B21" s="54">
        <v>1.1566650302115835</v>
      </c>
      <c r="C21" s="54">
        <v>2.0365521342302073</v>
      </c>
      <c r="D21" s="54">
        <v>2.5419812378984337</v>
      </c>
      <c r="E21" s="54">
        <v>3.0292795923852456</v>
      </c>
      <c r="F21" s="54">
        <v>2.6664581578522046</v>
      </c>
      <c r="G21" s="54">
        <v>2.2042492816191106</v>
      </c>
      <c r="H21" s="54">
        <v>2.8134616166180808</v>
      </c>
      <c r="I21" s="54">
        <v>2.3439924480110226</v>
      </c>
      <c r="J21" s="54">
        <v>2.0919428730745566</v>
      </c>
      <c r="K21" s="47" t="s">
        <v>70</v>
      </c>
    </row>
    <row r="22" spans="1:11" ht="18.75" customHeight="1" x14ac:dyDescent="0.2">
      <c r="A22" s="17" t="s">
        <v>149</v>
      </c>
      <c r="B22" s="54">
        <v>2.4287288295576026</v>
      </c>
      <c r="C22" s="54">
        <v>2.6244050230358829</v>
      </c>
      <c r="D22" s="54">
        <v>2.7167495092123888</v>
      </c>
      <c r="E22" s="54">
        <v>2.6676392548360912</v>
      </c>
      <c r="F22" s="54">
        <v>2.5247218089739327</v>
      </c>
      <c r="G22" s="54">
        <v>2.3993507658588964</v>
      </c>
      <c r="H22" s="54">
        <v>2.3197358685673208</v>
      </c>
      <c r="I22" s="54">
        <v>2.3155316748636943</v>
      </c>
      <c r="J22" s="54">
        <v>2.2197696204021278</v>
      </c>
      <c r="K22" s="49" t="s">
        <v>149</v>
      </c>
    </row>
    <row r="23" spans="1:11" ht="18" customHeight="1" x14ac:dyDescent="0.2">
      <c r="A23" s="15" t="s">
        <v>18</v>
      </c>
      <c r="B23" s="54">
        <v>0.35125046750980987</v>
      </c>
      <c r="C23" s="54">
        <v>0.27755067976581421</v>
      </c>
      <c r="D23" s="54">
        <v>0.30585119975983821</v>
      </c>
      <c r="E23" s="54">
        <v>0.30794082258934158</v>
      </c>
      <c r="F23" s="54">
        <v>0.29875231193801216</v>
      </c>
      <c r="G23" s="54">
        <v>0.34250413362298598</v>
      </c>
      <c r="H23" s="54">
        <v>0.30058488629693036</v>
      </c>
      <c r="I23" s="54">
        <v>0.27055336300186145</v>
      </c>
      <c r="J23" s="54">
        <v>0.24987943207420274</v>
      </c>
      <c r="K23" s="47" t="s">
        <v>18</v>
      </c>
    </row>
    <row r="24" spans="1:11" ht="18" customHeight="1" x14ac:dyDescent="0.2">
      <c r="A24" s="15" t="s">
        <v>19</v>
      </c>
      <c r="B24" s="54">
        <v>9.974453269645453E-2</v>
      </c>
      <c r="C24" s="54">
        <v>9.2269815498803309E-2</v>
      </c>
      <c r="D24" s="54">
        <v>9.4041846469691687E-2</v>
      </c>
      <c r="E24" s="54">
        <v>9.7913024231292806E-2</v>
      </c>
      <c r="F24" s="54">
        <v>9.4628801907248886E-2</v>
      </c>
      <c r="G24" s="54">
        <v>0.10020067738970334</v>
      </c>
      <c r="H24" s="54">
        <v>0.11527624176305093</v>
      </c>
      <c r="I24" s="54">
        <v>0.12540612792129119</v>
      </c>
      <c r="J24" s="54">
        <v>0.1222726490354291</v>
      </c>
      <c r="K24" s="47" t="s">
        <v>19</v>
      </c>
    </row>
    <row r="25" spans="1:11" ht="18" customHeight="1" x14ac:dyDescent="0.2">
      <c r="A25" s="15" t="s">
        <v>14</v>
      </c>
      <c r="B25" s="54">
        <v>0.1123662730705334</v>
      </c>
      <c r="C25" s="54">
        <v>0.10390992313685526</v>
      </c>
      <c r="D25" s="54">
        <v>0.10412928709501616</v>
      </c>
      <c r="E25" s="54">
        <v>0.11628534559317792</v>
      </c>
      <c r="F25" s="54">
        <v>0.11644500193891134</v>
      </c>
      <c r="G25" s="54">
        <v>0.11781170553698454</v>
      </c>
      <c r="H25" s="54">
        <v>0.13016014596453754</v>
      </c>
      <c r="I25" s="54">
        <v>0.14203306865626697</v>
      </c>
      <c r="J25" s="54">
        <v>0.13789011354006678</v>
      </c>
      <c r="K25" s="47" t="s">
        <v>14</v>
      </c>
    </row>
    <row r="26" spans="1:11" ht="18" customHeight="1" x14ac:dyDescent="0.2">
      <c r="A26" s="15" t="s">
        <v>15</v>
      </c>
      <c r="B26" s="54">
        <v>1.262174037407888E-2</v>
      </c>
      <c r="C26" s="54">
        <v>1.1640107638051952E-2</v>
      </c>
      <c r="D26" s="54">
        <v>1.0087440625324479E-2</v>
      </c>
      <c r="E26" s="54">
        <v>1.837232136188512E-2</v>
      </c>
      <c r="F26" s="54">
        <v>2.1816200031662448E-2</v>
      </c>
      <c r="G26" s="54">
        <v>1.7611028147281192E-2</v>
      </c>
      <c r="H26" s="54">
        <v>1.4883904201486614E-2</v>
      </c>
      <c r="I26" s="54">
        <v>1.6626940734975771E-2</v>
      </c>
      <c r="J26" s="54">
        <v>1.5617464504637671E-2</v>
      </c>
      <c r="K26" s="47" t="s">
        <v>15</v>
      </c>
    </row>
    <row r="27" spans="1:11" ht="18" customHeight="1" x14ac:dyDescent="0.2">
      <c r="A27" s="17" t="s">
        <v>183</v>
      </c>
      <c r="B27" s="54">
        <v>24.502322318269478</v>
      </c>
      <c r="C27" s="54">
        <v>24.725345620601672</v>
      </c>
      <c r="D27" s="54">
        <v>25.306268147305683</v>
      </c>
      <c r="E27" s="54">
        <v>24.065614810380744</v>
      </c>
      <c r="F27" s="54">
        <v>23.504707720838692</v>
      </c>
      <c r="G27" s="54">
        <v>25.519373511136628</v>
      </c>
      <c r="H27" s="54">
        <v>25.036906968600885</v>
      </c>
      <c r="I27" s="54">
        <v>25.922781670937134</v>
      </c>
      <c r="J27" s="54">
        <v>26.137366598532729</v>
      </c>
      <c r="K27" s="49" t="s">
        <v>188</v>
      </c>
    </row>
    <row r="28" spans="1:11" ht="18" customHeight="1" x14ac:dyDescent="0.2">
      <c r="A28" s="15" t="s">
        <v>20</v>
      </c>
      <c r="B28" s="54">
        <v>12.748230975663263</v>
      </c>
      <c r="C28" s="54">
        <v>12.618947349926342</v>
      </c>
      <c r="D28" s="54">
        <v>13.665307865997899</v>
      </c>
      <c r="E28" s="54">
        <v>13.188246511848511</v>
      </c>
      <c r="F28" s="54">
        <v>13.111977507525349</v>
      </c>
      <c r="G28" s="54">
        <v>12.54084626786981</v>
      </c>
      <c r="H28" s="54">
        <v>12.358565902186642</v>
      </c>
      <c r="I28" s="54">
        <v>13.525149737245593</v>
      </c>
      <c r="J28" s="54">
        <v>13.896876342125855</v>
      </c>
      <c r="K28" s="47" t="s">
        <v>20</v>
      </c>
    </row>
    <row r="29" spans="1:11" ht="18" customHeight="1" x14ac:dyDescent="0.2">
      <c r="A29" s="15" t="s">
        <v>21</v>
      </c>
      <c r="B29" s="54">
        <v>8.1681510871498393</v>
      </c>
      <c r="C29" s="54">
        <v>7.8615200553014919</v>
      </c>
      <c r="D29" s="54">
        <v>8.58944224254296</v>
      </c>
      <c r="E29" s="54">
        <v>8.4335769710311563</v>
      </c>
      <c r="F29" s="54">
        <v>8.7773936729158635</v>
      </c>
      <c r="G29" s="54">
        <v>8.52682921443221</v>
      </c>
      <c r="H29" s="54">
        <v>8.2313642349740519</v>
      </c>
      <c r="I29" s="54">
        <v>8.6461175010195515</v>
      </c>
      <c r="J29" s="54">
        <v>8.2753864910031858</v>
      </c>
      <c r="K29" s="47" t="s">
        <v>21</v>
      </c>
    </row>
    <row r="30" spans="1:11" ht="18" customHeight="1" x14ac:dyDescent="0.2">
      <c r="A30" s="15" t="s">
        <v>22</v>
      </c>
      <c r="B30" s="54">
        <v>4.5800798885134242</v>
      </c>
      <c r="C30" s="54">
        <v>4.7574272946248515</v>
      </c>
      <c r="D30" s="54">
        <v>5.0758656234549404</v>
      </c>
      <c r="E30" s="54">
        <v>4.754669540817356</v>
      </c>
      <c r="F30" s="54">
        <v>4.334583834609484</v>
      </c>
      <c r="G30" s="54">
        <v>4.014017053437601</v>
      </c>
      <c r="H30" s="54">
        <v>4.1272016672125895</v>
      </c>
      <c r="I30" s="54">
        <v>4.8790322362260419</v>
      </c>
      <c r="J30" s="54">
        <v>5.6214898511226696</v>
      </c>
      <c r="K30" s="47" t="s">
        <v>22</v>
      </c>
    </row>
    <row r="31" spans="1:11" ht="18" customHeight="1" x14ac:dyDescent="0.2">
      <c r="A31" s="15" t="s">
        <v>23</v>
      </c>
      <c r="B31" s="54">
        <v>2.3052160844684018</v>
      </c>
      <c r="C31" s="54">
        <v>2.023429560053347</v>
      </c>
      <c r="D31" s="54">
        <v>1.7094580381299875</v>
      </c>
      <c r="E31" s="54">
        <v>1.6681468106576909</v>
      </c>
      <c r="F31" s="54">
        <v>1.2162738371634416</v>
      </c>
      <c r="G31" s="54">
        <v>1.0741070960297896</v>
      </c>
      <c r="H31" s="54">
        <v>1.1218372712878184</v>
      </c>
      <c r="I31" s="54">
        <v>1.0122665661467904</v>
      </c>
      <c r="J31" s="54">
        <v>0.90498807518599356</v>
      </c>
      <c r="K31" s="47" t="s">
        <v>23</v>
      </c>
    </row>
    <row r="32" spans="1:11" ht="18" customHeight="1" x14ac:dyDescent="0.2">
      <c r="A32" s="15" t="s">
        <v>21</v>
      </c>
      <c r="B32" s="54">
        <v>7.7451588659120385E-2</v>
      </c>
      <c r="C32" s="54">
        <v>0.13452011185484566</v>
      </c>
      <c r="D32" s="54">
        <v>9.8991417336517562E-2</v>
      </c>
      <c r="E32" s="54">
        <v>5.2282065833969819E-2</v>
      </c>
      <c r="F32" s="54">
        <v>0.13288299842294524</v>
      </c>
      <c r="G32" s="54">
        <v>9.7109086241591286E-2</v>
      </c>
      <c r="H32" s="54">
        <v>8.8953532343423625E-2</v>
      </c>
      <c r="I32" s="54">
        <v>0.11858204149586141</v>
      </c>
      <c r="J32" s="54">
        <v>6.6181755392012098E-2</v>
      </c>
      <c r="K32" s="47" t="s">
        <v>21</v>
      </c>
    </row>
    <row r="33" spans="1:11" ht="18" customHeight="1" x14ac:dyDescent="0.2">
      <c r="A33" s="15" t="s">
        <v>22</v>
      </c>
      <c r="B33" s="54">
        <v>2.2277644958092817</v>
      </c>
      <c r="C33" s="54">
        <v>1.8889094481985014</v>
      </c>
      <c r="D33" s="54">
        <v>1.6104666207934701</v>
      </c>
      <c r="E33" s="54">
        <v>1.6158647448237213</v>
      </c>
      <c r="F33" s="54">
        <v>1.0833908387404965</v>
      </c>
      <c r="G33" s="54">
        <v>0.97699800978819851</v>
      </c>
      <c r="H33" s="54">
        <v>1.0328837389443948</v>
      </c>
      <c r="I33" s="54">
        <v>0.89368452465092907</v>
      </c>
      <c r="J33" s="54">
        <v>0.83880631979398146</v>
      </c>
      <c r="K33" s="47" t="s">
        <v>22</v>
      </c>
    </row>
    <row r="34" spans="1:11" ht="18" customHeight="1" x14ac:dyDescent="0.2">
      <c r="A34" s="17" t="s">
        <v>24</v>
      </c>
      <c r="B34" s="54">
        <v>9.4488752581378126</v>
      </c>
      <c r="C34" s="54">
        <v>10.082968710621982</v>
      </c>
      <c r="D34" s="54">
        <v>9.9315022431777962</v>
      </c>
      <c r="E34" s="54">
        <v>9.2092214878745402</v>
      </c>
      <c r="F34" s="54">
        <v>9.1764563761499005</v>
      </c>
      <c r="G34" s="54">
        <v>11.904420147237028</v>
      </c>
      <c r="H34" s="54">
        <v>11.556503795126423</v>
      </c>
      <c r="I34" s="54">
        <v>11.385365367544754</v>
      </c>
      <c r="J34" s="54">
        <v>11.335502181220878</v>
      </c>
      <c r="K34" s="49" t="s">
        <v>24</v>
      </c>
    </row>
    <row r="35" spans="1:11" ht="18" customHeight="1" x14ac:dyDescent="0.2">
      <c r="A35" s="15" t="s">
        <v>25</v>
      </c>
      <c r="B35" s="54">
        <v>0.17872602927970568</v>
      </c>
      <c r="C35" s="54">
        <v>0.20087421600855215</v>
      </c>
      <c r="D35" s="54">
        <v>0.1286619426958053</v>
      </c>
      <c r="E35" s="54">
        <v>3.3119243998057005E-2</v>
      </c>
      <c r="F35" s="54">
        <v>7.5901621349096157E-2</v>
      </c>
      <c r="G35" s="54">
        <v>0.10080795422236823</v>
      </c>
      <c r="H35" s="54">
        <v>7.6545793036216864E-2</v>
      </c>
      <c r="I35" s="54">
        <v>3.8128228916687108E-2</v>
      </c>
      <c r="J35" s="54">
        <v>3.8053821962004471E-2</v>
      </c>
      <c r="K35" s="47" t="s">
        <v>25</v>
      </c>
    </row>
    <row r="36" spans="1:11" ht="24" customHeight="1" x14ac:dyDescent="0.2">
      <c r="A36" s="17" t="s">
        <v>71</v>
      </c>
      <c r="B36" s="54">
        <v>3.2894386358029597</v>
      </c>
      <c r="C36" s="54">
        <v>3.5869101498993299</v>
      </c>
      <c r="D36" s="54">
        <v>3.8654803477826731</v>
      </c>
      <c r="E36" s="54">
        <v>3.1294550834904795</v>
      </c>
      <c r="F36" s="54">
        <v>3.0204542734102171</v>
      </c>
      <c r="G36" s="54">
        <v>5.7206857811650327</v>
      </c>
      <c r="H36" s="54">
        <v>5.6265195106990511</v>
      </c>
      <c r="I36" s="54">
        <v>5.8320754808949955</v>
      </c>
      <c r="J36" s="54">
        <v>5.7449723037464864</v>
      </c>
      <c r="K36" s="49" t="s">
        <v>71</v>
      </c>
    </row>
    <row r="37" spans="1:11" ht="18" customHeight="1" x14ac:dyDescent="0.2">
      <c r="A37" s="15" t="s">
        <v>26</v>
      </c>
      <c r="B37" s="54">
        <v>5.9807105930551465</v>
      </c>
      <c r="C37" s="54">
        <v>6.2951843447141016</v>
      </c>
      <c r="D37" s="54">
        <v>5.9373599526993184</v>
      </c>
      <c r="E37" s="54">
        <v>6.0466471603860041</v>
      </c>
      <c r="F37" s="54">
        <v>6.0801004813905886</v>
      </c>
      <c r="G37" s="54">
        <v>6.0829264118496269</v>
      </c>
      <c r="H37" s="54">
        <v>5.853438491391155</v>
      </c>
      <c r="I37" s="54">
        <v>5.5151616577330715</v>
      </c>
      <c r="J37" s="54">
        <v>5.552476055512388</v>
      </c>
      <c r="K37" s="47" t="s">
        <v>26</v>
      </c>
    </row>
    <row r="38" spans="1:11" ht="26.25" customHeight="1" x14ac:dyDescent="0.2">
      <c r="A38" s="27" t="s">
        <v>72</v>
      </c>
      <c r="B38" s="96">
        <v>100</v>
      </c>
      <c r="C38" s="96">
        <v>100</v>
      </c>
      <c r="D38" s="96">
        <v>100</v>
      </c>
      <c r="E38" s="96">
        <v>100</v>
      </c>
      <c r="F38" s="96">
        <v>100</v>
      </c>
      <c r="G38" s="96">
        <v>100</v>
      </c>
      <c r="H38" s="96">
        <v>100</v>
      </c>
      <c r="I38" s="96">
        <v>100</v>
      </c>
      <c r="J38" s="96">
        <v>100</v>
      </c>
      <c r="K38" s="143" t="s">
        <v>72</v>
      </c>
    </row>
    <row r="39" spans="1:11" ht="24" customHeight="1" x14ac:dyDescent="0.2">
      <c r="A39" s="17" t="s">
        <v>73</v>
      </c>
      <c r="B39" s="54">
        <v>2.5048963883518272</v>
      </c>
      <c r="C39" s="54">
        <v>2.4611964383466871</v>
      </c>
      <c r="D39" s="54">
        <v>2.376385812593107</v>
      </c>
      <c r="E39" s="54">
        <v>2.490567148653887</v>
      </c>
      <c r="F39" s="54">
        <v>2.6997202782544614</v>
      </c>
      <c r="G39" s="54">
        <v>2.810559992050194</v>
      </c>
      <c r="H39" s="54">
        <v>2.7207669220974302</v>
      </c>
      <c r="I39" s="54">
        <v>2.8655205451036907</v>
      </c>
      <c r="J39" s="54">
        <v>2.9584921887931497</v>
      </c>
      <c r="K39" s="49" t="s">
        <v>73</v>
      </c>
    </row>
    <row r="40" spans="1:11" ht="18" customHeight="1" x14ac:dyDescent="0.2">
      <c r="A40" s="40" t="s">
        <v>76</v>
      </c>
      <c r="B40" s="54">
        <v>2.944089241714797</v>
      </c>
      <c r="C40" s="54">
        <v>2.8392803119109598</v>
      </c>
      <c r="D40" s="54">
        <v>2.8234073814241532</v>
      </c>
      <c r="E40" s="54">
        <v>2.912149229043969</v>
      </c>
      <c r="F40" s="54">
        <v>3.0905088221844554</v>
      </c>
      <c r="G40" s="54">
        <v>3.2337491339404263</v>
      </c>
      <c r="H40" s="54">
        <v>3.0935643128655874</v>
      </c>
      <c r="I40" s="54">
        <v>3.2355376757269951</v>
      </c>
      <c r="J40" s="54">
        <v>3.3337237699459497</v>
      </c>
      <c r="K40" s="144" t="s">
        <v>76</v>
      </c>
    </row>
    <row r="41" spans="1:11" ht="18" customHeight="1" x14ac:dyDescent="0.2">
      <c r="A41" s="17" t="s">
        <v>77</v>
      </c>
      <c r="B41" s="54">
        <v>0.43919285336296982</v>
      </c>
      <c r="C41" s="54">
        <v>0.37808387356427231</v>
      </c>
      <c r="D41" s="54">
        <v>0.44702156883104588</v>
      </c>
      <c r="E41" s="54">
        <v>0.42158208039008205</v>
      </c>
      <c r="F41" s="54">
        <v>0.39078854392999401</v>
      </c>
      <c r="G41" s="54">
        <v>0.42318914189023199</v>
      </c>
      <c r="H41" s="54">
        <v>0.37279739076815749</v>
      </c>
      <c r="I41" s="54">
        <v>0.37001713062330449</v>
      </c>
      <c r="J41" s="54">
        <v>0.37523158115279986</v>
      </c>
      <c r="K41" s="49" t="s">
        <v>77</v>
      </c>
    </row>
    <row r="42" spans="1:11" ht="26.25" customHeight="1" x14ac:dyDescent="0.2">
      <c r="A42" s="37" t="s">
        <v>185</v>
      </c>
      <c r="B42" s="73">
        <v>102.50489638835182</v>
      </c>
      <c r="C42" s="73">
        <v>102.46119643834668</v>
      </c>
      <c r="D42" s="73">
        <v>102.37638581259311</v>
      </c>
      <c r="E42" s="73">
        <v>102.49056714865388</v>
      </c>
      <c r="F42" s="73">
        <v>102.69972027825447</v>
      </c>
      <c r="G42" s="73">
        <v>102.8105599920502</v>
      </c>
      <c r="H42" s="73">
        <v>102.72076692209744</v>
      </c>
      <c r="I42" s="73">
        <v>102.86552054510369</v>
      </c>
      <c r="J42" s="73">
        <v>102.95849218879316</v>
      </c>
      <c r="K42" s="145" t="s">
        <v>185</v>
      </c>
    </row>
    <row r="43" spans="1:11" ht="18" customHeight="1" x14ac:dyDescent="0.2">
      <c r="A43" s="15" t="s">
        <v>205</v>
      </c>
      <c r="B43" s="54">
        <v>16.197053233419417</v>
      </c>
      <c r="C43" s="54">
        <v>15.910901564770885</v>
      </c>
      <c r="D43" s="54">
        <v>15.203575311755715</v>
      </c>
      <c r="E43" s="54">
        <v>15.881427109586808</v>
      </c>
      <c r="F43" s="54">
        <v>16.172837258870313</v>
      </c>
      <c r="G43" s="54">
        <v>18.259737822029244</v>
      </c>
      <c r="H43" s="54">
        <v>16.967489300679894</v>
      </c>
      <c r="I43" s="54">
        <v>12.70455334458766</v>
      </c>
      <c r="J43" s="54">
        <v>14.042355223629443</v>
      </c>
      <c r="K43" s="47" t="s">
        <v>27</v>
      </c>
    </row>
    <row r="44" spans="1:11" ht="24.9" customHeight="1" x14ac:dyDescent="0.2">
      <c r="A44" s="17" t="s">
        <v>199</v>
      </c>
      <c r="B44" s="54">
        <v>-1.381206337862134</v>
      </c>
      <c r="C44" s="54">
        <v>-1.6061701355468572</v>
      </c>
      <c r="D44" s="54">
        <v>-1.8892834796774387</v>
      </c>
      <c r="E44" s="54">
        <v>-2.0246352658071474</v>
      </c>
      <c r="F44" s="54">
        <v>-2.1873567536170486</v>
      </c>
      <c r="G44" s="54">
        <v>-2.0925103444087747</v>
      </c>
      <c r="H44" s="54">
        <v>-2.5922485811171434</v>
      </c>
      <c r="I44" s="54">
        <v>-2.6563568802226598</v>
      </c>
      <c r="J44" s="54">
        <v>-2.3598593768301717</v>
      </c>
      <c r="K44" s="49" t="s">
        <v>199</v>
      </c>
    </row>
    <row r="45" spans="1:11" ht="18" customHeight="1" x14ac:dyDescent="0.2">
      <c r="A45" s="16" t="s">
        <v>186</v>
      </c>
      <c r="B45" s="54">
        <v>20.170852467427306</v>
      </c>
      <c r="C45" s="54">
        <v>20.202422569949086</v>
      </c>
      <c r="D45" s="54">
        <v>20.197719216224694</v>
      </c>
      <c r="E45" s="54">
        <v>21.101592395058336</v>
      </c>
      <c r="F45" s="54">
        <v>21.203388213073943</v>
      </c>
      <c r="G45" s="54">
        <v>22.048537981025358</v>
      </c>
      <c r="H45" s="54">
        <v>21.875517269500673</v>
      </c>
      <c r="I45" s="54">
        <v>17.77271026174704</v>
      </c>
      <c r="J45" s="54">
        <v>18.360061743975866</v>
      </c>
      <c r="K45" s="48" t="s">
        <v>186</v>
      </c>
    </row>
    <row r="46" spans="1:11" ht="18" customHeight="1" x14ac:dyDescent="0.2">
      <c r="A46" s="32" t="s">
        <v>28</v>
      </c>
      <c r="B46" s="54">
        <v>-4.6956425763540164</v>
      </c>
      <c r="C46" s="54">
        <v>-5.2060381411187349</v>
      </c>
      <c r="D46" s="54">
        <v>-5.5391884963365108</v>
      </c>
      <c r="E46" s="54">
        <v>-5.9133251666456772</v>
      </c>
      <c r="F46" s="54">
        <v>-5.858959783724508</v>
      </c>
      <c r="G46" s="54">
        <v>-5.012242148876676</v>
      </c>
      <c r="H46" s="54">
        <v>-5.5799030150806521</v>
      </c>
      <c r="I46" s="54">
        <v>-5.6720073266858062</v>
      </c>
      <c r="J46" s="54">
        <v>-5.2378996269955573</v>
      </c>
      <c r="K46" s="146" t="s">
        <v>28</v>
      </c>
    </row>
    <row r="47" spans="1:11" ht="18" customHeight="1" x14ac:dyDescent="0.2">
      <c r="A47" s="32" t="s">
        <v>29</v>
      </c>
      <c r="B47" s="54">
        <v>2.1030496802082643</v>
      </c>
      <c r="C47" s="54">
        <v>2.5206872714873914</v>
      </c>
      <c r="D47" s="54">
        <v>2.4343280715449707</v>
      </c>
      <c r="E47" s="54">
        <v>2.7177951469812967</v>
      </c>
      <c r="F47" s="54">
        <v>3.0157655831379251</v>
      </c>
      <c r="G47" s="54">
        <v>3.3159523342893342</v>
      </c>
      <c r="H47" s="54">
        <v>3.2641236273770171</v>
      </c>
      <c r="I47" s="54">
        <v>3.260207289749085</v>
      </c>
      <c r="J47" s="54">
        <v>3.2800524834793072</v>
      </c>
      <c r="K47" s="146" t="s">
        <v>29</v>
      </c>
    </row>
    <row r="48" spans="1:11" ht="18" customHeight="1" x14ac:dyDescent="0.2">
      <c r="A48" s="32" t="s">
        <v>30</v>
      </c>
      <c r="B48" s="54">
        <v>118.70194962177125</v>
      </c>
      <c r="C48" s="54">
        <v>118.37209800311757</v>
      </c>
      <c r="D48" s="54">
        <v>117.57996112434883</v>
      </c>
      <c r="E48" s="54">
        <v>118.3719942582407</v>
      </c>
      <c r="F48" s="54">
        <v>118.87255753712478</v>
      </c>
      <c r="G48" s="54">
        <v>121.07029781407942</v>
      </c>
      <c r="H48" s="54">
        <v>119.68825622277733</v>
      </c>
      <c r="I48" s="54">
        <v>115.57007388969136</v>
      </c>
      <c r="J48" s="54">
        <v>117.0008474124226</v>
      </c>
      <c r="K48" s="146" t="s">
        <v>30</v>
      </c>
    </row>
    <row r="49" spans="1:13" ht="24" customHeight="1" x14ac:dyDescent="0.2">
      <c r="A49" s="17" t="s">
        <v>199</v>
      </c>
      <c r="B49" s="54">
        <v>13.67224072226953</v>
      </c>
      <c r="C49" s="54">
        <v>13.036206774432832</v>
      </c>
      <c r="D49" s="54">
        <v>13.485482424450449</v>
      </c>
      <c r="E49" s="54">
        <v>12.831758056699055</v>
      </c>
      <c r="F49" s="54">
        <v>12.14089459107174</v>
      </c>
      <c r="G49" s="54">
        <v>11.522443019490826</v>
      </c>
      <c r="H49" s="54">
        <v>10.888154592357317</v>
      </c>
      <c r="I49" s="54">
        <v>11.881059423169724</v>
      </c>
      <c r="J49" s="54">
        <v>12.442005040481678</v>
      </c>
      <c r="K49" s="49" t="s">
        <v>199</v>
      </c>
    </row>
    <row r="50" spans="1:13" ht="18" customHeight="1" x14ac:dyDescent="0.2">
      <c r="A50" s="32" t="s">
        <v>186</v>
      </c>
      <c r="B50" s="54">
        <v>21.927541921526107</v>
      </c>
      <c r="C50" s="54">
        <v>21.949866276027581</v>
      </c>
      <c r="D50" s="54">
        <v>21.903680274937901</v>
      </c>
      <c r="E50" s="54">
        <v>22.980366694088854</v>
      </c>
      <c r="F50" s="54">
        <v>23.344575157774429</v>
      </c>
      <c r="G50" s="54">
        <v>24.373662955837172</v>
      </c>
      <c r="H50" s="54">
        <v>24.190973679174618</v>
      </c>
      <c r="I50" s="54">
        <v>20.29372276119868</v>
      </c>
      <c r="J50" s="54">
        <v>21.027211232256445</v>
      </c>
      <c r="K50" s="146" t="s">
        <v>186</v>
      </c>
    </row>
    <row r="51" spans="1:13" ht="18" customHeight="1" x14ac:dyDescent="0.2">
      <c r="A51" s="32" t="s">
        <v>28</v>
      </c>
      <c r="B51" s="54">
        <v>80.899372765070893</v>
      </c>
      <c r="C51" s="54">
        <v>80.773067865670967</v>
      </c>
      <c r="D51" s="54">
        <v>79.662428506945801</v>
      </c>
      <c r="E51" s="54">
        <v>79.744161336240197</v>
      </c>
      <c r="F51" s="54">
        <v>80.276693403233438</v>
      </c>
      <c r="G51" s="54">
        <v>81.758038827072397</v>
      </c>
      <c r="H51" s="54">
        <v>81.229728082105325</v>
      </c>
      <c r="I51" s="54">
        <v>80.009678287652577</v>
      </c>
      <c r="J51" s="54">
        <v>80.129306007169731</v>
      </c>
      <c r="K51" s="146" t="s">
        <v>28</v>
      </c>
    </row>
    <row r="52" spans="1:13" ht="18" customHeight="1" x14ac:dyDescent="0.2">
      <c r="A52" s="32" t="s">
        <v>29</v>
      </c>
      <c r="B52" s="54">
        <v>2.2027942129047187</v>
      </c>
      <c r="C52" s="54">
        <v>2.6129570869861949</v>
      </c>
      <c r="D52" s="54">
        <v>2.5283699180146626</v>
      </c>
      <c r="E52" s="54">
        <v>2.8157081712125898</v>
      </c>
      <c r="F52" s="54">
        <v>3.1103943850451743</v>
      </c>
      <c r="G52" s="54">
        <v>3.4161530116790377</v>
      </c>
      <c r="H52" s="54">
        <v>3.3793998691400686</v>
      </c>
      <c r="I52" s="54">
        <v>3.3856134176703758</v>
      </c>
      <c r="J52" s="54">
        <v>3.4023251325147363</v>
      </c>
      <c r="K52" s="146" t="s">
        <v>29</v>
      </c>
    </row>
    <row r="53" spans="1:13" ht="18" customHeight="1" thickBot="1" x14ac:dyDescent="0.25">
      <c r="A53" s="38" t="s">
        <v>74</v>
      </c>
      <c r="B53" s="147">
        <v>130.77024580429583</v>
      </c>
      <c r="C53" s="147">
        <v>129.92377925743801</v>
      </c>
      <c r="D53" s="147">
        <v>129.93538120034626</v>
      </c>
      <c r="E53" s="147">
        <v>132.07886359832546</v>
      </c>
      <c r="F53" s="147">
        <v>131.85885056482169</v>
      </c>
      <c r="G53" s="147">
        <v>132.24317020589444</v>
      </c>
      <c r="H53" s="147">
        <v>131.45900211093058</v>
      </c>
      <c r="I53" s="147">
        <v>132.35721817741651</v>
      </c>
      <c r="J53" s="147">
        <v>132.89068269766403</v>
      </c>
      <c r="K53" s="148" t="s">
        <v>74</v>
      </c>
    </row>
    <row r="55" spans="1:13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x14ac:dyDescent="0.2">
      <c r="B56" s="30"/>
      <c r="C56" s="30"/>
      <c r="D56" s="30"/>
      <c r="E56" s="30"/>
      <c r="F56" s="30"/>
      <c r="G56" s="30"/>
      <c r="H56" s="30"/>
      <c r="I56" s="30"/>
      <c r="J56" s="30"/>
    </row>
    <row r="57" spans="1:13" x14ac:dyDescent="0.2">
      <c r="B57" s="30"/>
      <c r="C57" s="30"/>
      <c r="D57" s="30"/>
      <c r="E57" s="30"/>
      <c r="F57" s="30"/>
      <c r="G57" s="30"/>
      <c r="H57" s="30"/>
      <c r="I57" s="30"/>
      <c r="J57" s="30"/>
    </row>
    <row r="58" spans="1:13" x14ac:dyDescent="0.2">
      <c r="B58" s="30"/>
      <c r="C58" s="30"/>
      <c r="D58" s="30"/>
      <c r="E58" s="30"/>
      <c r="F58" s="30"/>
      <c r="G58" s="30"/>
      <c r="H58" s="30"/>
      <c r="I58" s="30"/>
      <c r="J58" s="30"/>
    </row>
    <row r="59" spans="1:13" x14ac:dyDescent="0.2">
      <c r="B59" s="30"/>
      <c r="C59" s="30"/>
      <c r="D59" s="30"/>
      <c r="E59" s="30"/>
      <c r="F59" s="30"/>
      <c r="G59" s="30"/>
      <c r="H59" s="30"/>
      <c r="I59" s="30"/>
      <c r="J59" s="30"/>
    </row>
    <row r="60" spans="1:13" x14ac:dyDescent="0.2">
      <c r="B60" s="30"/>
      <c r="C60" s="30"/>
      <c r="D60" s="30"/>
      <c r="E60" s="30"/>
      <c r="F60" s="30"/>
      <c r="G60" s="30"/>
      <c r="H60" s="30"/>
      <c r="I60" s="30"/>
      <c r="J60" s="30"/>
    </row>
    <row r="61" spans="1:13" x14ac:dyDescent="0.2">
      <c r="B61" s="30"/>
      <c r="C61" s="30"/>
      <c r="D61" s="30"/>
      <c r="E61" s="30"/>
      <c r="F61" s="30"/>
      <c r="G61" s="30"/>
      <c r="H61" s="30"/>
      <c r="I61" s="30"/>
      <c r="J61" s="30"/>
    </row>
    <row r="62" spans="1:13" x14ac:dyDescent="0.2">
      <c r="B62" s="30"/>
      <c r="C62" s="30"/>
      <c r="D62" s="30"/>
      <c r="E62" s="30"/>
      <c r="F62" s="30"/>
      <c r="G62" s="30"/>
      <c r="H62" s="30"/>
      <c r="I62" s="30"/>
      <c r="J62" s="30"/>
    </row>
    <row r="63" spans="1:13" x14ac:dyDescent="0.2">
      <c r="B63" s="30"/>
      <c r="C63" s="30"/>
      <c r="D63" s="30"/>
      <c r="E63" s="30"/>
      <c r="F63" s="30"/>
      <c r="G63" s="30"/>
      <c r="H63" s="30"/>
      <c r="I63" s="30"/>
      <c r="J63" s="30"/>
    </row>
    <row r="64" spans="1:13" x14ac:dyDescent="0.2">
      <c r="B64" s="30"/>
      <c r="C64" s="30"/>
      <c r="D64" s="30"/>
      <c r="E64" s="30"/>
      <c r="F64" s="30"/>
      <c r="G64" s="30"/>
      <c r="H64" s="30"/>
      <c r="I64" s="30"/>
      <c r="J64" s="30"/>
    </row>
    <row r="65" spans="2:10" x14ac:dyDescent="0.2">
      <c r="B65" s="30"/>
      <c r="C65" s="30"/>
      <c r="D65" s="30"/>
      <c r="E65" s="30"/>
      <c r="F65" s="30"/>
      <c r="G65" s="30"/>
      <c r="H65" s="30"/>
      <c r="I65" s="30"/>
      <c r="J65" s="30"/>
    </row>
    <row r="66" spans="2:10" x14ac:dyDescent="0.2">
      <c r="B66" s="30"/>
      <c r="C66" s="30"/>
      <c r="D66" s="30"/>
      <c r="E66" s="30"/>
      <c r="F66" s="30"/>
      <c r="G66" s="30"/>
      <c r="H66" s="30"/>
      <c r="I66" s="30"/>
      <c r="J66" s="30"/>
    </row>
    <row r="67" spans="2:10" x14ac:dyDescent="0.2">
      <c r="B67" s="30"/>
      <c r="C67" s="30"/>
      <c r="D67" s="30"/>
      <c r="E67" s="30"/>
      <c r="F67" s="30"/>
      <c r="G67" s="30"/>
      <c r="H67" s="30"/>
      <c r="I67" s="30"/>
      <c r="J67" s="30"/>
    </row>
    <row r="68" spans="2:10" x14ac:dyDescent="0.2">
      <c r="B68" s="30"/>
      <c r="C68" s="30"/>
      <c r="D68" s="30"/>
      <c r="E68" s="30"/>
      <c r="F68" s="30"/>
      <c r="G68" s="30"/>
      <c r="H68" s="30"/>
      <c r="I68" s="30"/>
      <c r="J68" s="30"/>
    </row>
    <row r="69" spans="2:10" x14ac:dyDescent="0.2">
      <c r="B69" s="30"/>
      <c r="C69" s="30"/>
      <c r="D69" s="30"/>
      <c r="E69" s="30"/>
      <c r="F69" s="30"/>
      <c r="G69" s="30"/>
      <c r="H69" s="30"/>
      <c r="I69" s="30"/>
      <c r="J69" s="30"/>
    </row>
    <row r="70" spans="2:10" x14ac:dyDescent="0.2">
      <c r="B70" s="30"/>
      <c r="C70" s="30"/>
      <c r="D70" s="30"/>
      <c r="E70" s="30"/>
      <c r="F70" s="30"/>
      <c r="G70" s="30"/>
      <c r="H70" s="30"/>
      <c r="I70" s="30"/>
      <c r="J70" s="30"/>
    </row>
    <row r="71" spans="2:10" x14ac:dyDescent="0.2">
      <c r="B71" s="39"/>
      <c r="C71" s="39"/>
      <c r="D71" s="39"/>
      <c r="E71" s="39"/>
      <c r="F71" s="39"/>
      <c r="G71" s="39"/>
      <c r="H71" s="39"/>
      <c r="I71" s="39"/>
      <c r="J71" s="39"/>
    </row>
    <row r="72" spans="2:10" x14ac:dyDescent="0.2">
      <c r="B72" s="30"/>
      <c r="C72" s="30"/>
      <c r="D72" s="30"/>
      <c r="E72" s="30"/>
      <c r="F72" s="30"/>
      <c r="G72" s="30"/>
      <c r="H72" s="30"/>
      <c r="I72" s="30"/>
      <c r="J72" s="30"/>
    </row>
  </sheetData>
  <phoneticPr fontId="5"/>
  <pageMargins left="0.78740157480314965" right="0" top="0.78740157480314965" bottom="0.39370078740157483" header="0.39370078740157483" footer="0.39370078740157483"/>
  <pageSetup paperSize="8" scale="83" pageOrder="overThenDown" orientation="landscape" r:id="rId1"/>
  <headerFooter alignWithMargins="0"/>
  <colBreaks count="1" manualBreakCount="1">
    <brk id="7" max="5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  <pageSetUpPr fitToPage="1"/>
  </sheetPr>
  <dimension ref="A1:O66"/>
  <sheetViews>
    <sheetView view="pageBreakPreview" zoomScaleNormal="100" zoomScaleSheetLayoutView="100" workbookViewId="0">
      <pane xSplit="1" ySplit="5" topLeftCell="B6" activePane="bottomRight" state="frozen"/>
      <selection activeCell="K1" sqref="K1:K1048576"/>
      <selection pane="topRight" activeCell="K1" sqref="K1:K1048576"/>
      <selection pane="bottomLeft" activeCell="K1" sqref="K1:K1048576"/>
      <selection pane="bottomRight"/>
    </sheetView>
  </sheetViews>
  <sheetFormatPr defaultColWidth="9" defaultRowHeight="13.2" x14ac:dyDescent="0.2"/>
  <cols>
    <col min="1" max="1" width="42.44140625" style="10" customWidth="1"/>
    <col min="2" max="9" width="12.77734375" style="10" bestFit="1" customWidth="1"/>
    <col min="10" max="10" width="12.77734375" style="10" customWidth="1"/>
    <col min="11" max="11" width="43.21875" style="10" customWidth="1"/>
    <col min="12" max="14" width="9" style="22"/>
    <col min="15" max="15" width="9.44140625" style="22" bestFit="1" customWidth="1"/>
    <col min="16" max="16384" width="9" style="22"/>
  </cols>
  <sheetData>
    <row r="1" spans="1:15" ht="14.4" x14ac:dyDescent="0.2">
      <c r="A1" s="3" t="s">
        <v>2</v>
      </c>
      <c r="B1" s="4"/>
      <c r="C1" s="4"/>
      <c r="D1" s="4"/>
      <c r="E1" s="4"/>
      <c r="F1" s="4"/>
      <c r="G1" s="23"/>
      <c r="H1" s="23"/>
      <c r="I1" s="23"/>
      <c r="J1" s="23"/>
      <c r="K1" s="4"/>
    </row>
    <row r="2" spans="1:15" ht="16.5" customHeight="1" x14ac:dyDescent="0.2">
      <c r="A2" s="5" t="s">
        <v>83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5" ht="16.5" customHeight="1" thickBot="1" x14ac:dyDescent="0.25">
      <c r="A3" s="5" t="s">
        <v>31</v>
      </c>
      <c r="B3" s="23"/>
      <c r="C3" s="23"/>
      <c r="D3" s="23"/>
      <c r="E3" s="23"/>
      <c r="F3" s="23"/>
      <c r="G3" s="23"/>
      <c r="H3" s="23"/>
      <c r="I3" s="23"/>
      <c r="J3" s="150" t="s">
        <v>0</v>
      </c>
      <c r="K3" s="31"/>
      <c r="L3" s="78"/>
    </row>
    <row r="4" spans="1:15" x14ac:dyDescent="0.2">
      <c r="A4" s="8" t="s">
        <v>32</v>
      </c>
      <c r="B4" s="25" t="s">
        <v>132</v>
      </c>
      <c r="C4" s="25" t="s">
        <v>133</v>
      </c>
      <c r="D4" s="25" t="s">
        <v>85</v>
      </c>
      <c r="E4" s="25" t="s">
        <v>134</v>
      </c>
      <c r="F4" s="24" t="s">
        <v>135</v>
      </c>
      <c r="G4" s="90" t="s">
        <v>158</v>
      </c>
      <c r="H4" s="25" t="s">
        <v>162</v>
      </c>
      <c r="I4" s="25" t="s">
        <v>166</v>
      </c>
      <c r="J4" s="25" t="s">
        <v>171</v>
      </c>
      <c r="K4" s="44" t="s">
        <v>33</v>
      </c>
    </row>
    <row r="5" spans="1:15" x14ac:dyDescent="0.2">
      <c r="A5" s="11" t="s">
        <v>66</v>
      </c>
      <c r="B5" s="26">
        <v>2011</v>
      </c>
      <c r="C5" s="26">
        <v>2012</v>
      </c>
      <c r="D5" s="26">
        <v>2013</v>
      </c>
      <c r="E5" s="26">
        <v>2014</v>
      </c>
      <c r="F5" s="12">
        <v>2015</v>
      </c>
      <c r="G5" s="91">
        <v>2016</v>
      </c>
      <c r="H5" s="26">
        <v>2017</v>
      </c>
      <c r="I5" s="26">
        <v>2018</v>
      </c>
      <c r="J5" s="26">
        <v>2019</v>
      </c>
      <c r="K5" s="45" t="s">
        <v>75</v>
      </c>
      <c r="O5" s="82"/>
    </row>
    <row r="6" spans="1:15" ht="18" customHeight="1" x14ac:dyDescent="0.2">
      <c r="A6" s="15" t="s">
        <v>34</v>
      </c>
      <c r="B6" s="2">
        <v>3127805</v>
      </c>
      <c r="C6" s="2">
        <v>3153312</v>
      </c>
      <c r="D6" s="2">
        <v>3243006</v>
      </c>
      <c r="E6" s="2">
        <v>3233702</v>
      </c>
      <c r="F6" s="2">
        <v>3248646</v>
      </c>
      <c r="G6" s="2">
        <v>3202681</v>
      </c>
      <c r="H6" s="2">
        <v>3226796</v>
      </c>
      <c r="I6" s="2">
        <v>3255891</v>
      </c>
      <c r="J6" s="2">
        <v>3224071</v>
      </c>
      <c r="K6" s="47" t="s">
        <v>34</v>
      </c>
      <c r="L6" s="76"/>
      <c r="M6" s="76"/>
      <c r="N6" s="76"/>
    </row>
    <row r="7" spans="1:15" ht="18" customHeight="1" x14ac:dyDescent="0.2">
      <c r="A7" s="15" t="s">
        <v>56</v>
      </c>
      <c r="B7" s="2">
        <v>3054941</v>
      </c>
      <c r="C7" s="2">
        <v>3081979</v>
      </c>
      <c r="D7" s="2">
        <v>3172976</v>
      </c>
      <c r="E7" s="2">
        <v>3164817</v>
      </c>
      <c r="F7" s="2">
        <v>3175768</v>
      </c>
      <c r="G7" s="2">
        <v>3124217</v>
      </c>
      <c r="H7" s="2">
        <v>3147622</v>
      </c>
      <c r="I7" s="2">
        <v>3177689</v>
      </c>
      <c r="J7" s="2">
        <v>3143336</v>
      </c>
      <c r="K7" s="47" t="s">
        <v>56</v>
      </c>
      <c r="L7" s="76"/>
      <c r="M7" s="76"/>
      <c r="N7" s="76"/>
      <c r="O7" s="78"/>
    </row>
    <row r="8" spans="1:15" ht="18" customHeight="1" x14ac:dyDescent="0.2">
      <c r="A8" s="15" t="s">
        <v>167</v>
      </c>
      <c r="B8" s="2">
        <v>460538</v>
      </c>
      <c r="C8" s="2">
        <v>466066</v>
      </c>
      <c r="D8" s="2">
        <v>474142</v>
      </c>
      <c r="E8" s="2">
        <v>480262</v>
      </c>
      <c r="F8" s="2">
        <v>498931</v>
      </c>
      <c r="G8" s="2">
        <v>502209</v>
      </c>
      <c r="H8" s="2">
        <v>508084</v>
      </c>
      <c r="I8" s="2">
        <v>509447</v>
      </c>
      <c r="J8" s="2">
        <v>512084</v>
      </c>
      <c r="K8" s="47" t="s">
        <v>167</v>
      </c>
      <c r="L8" s="76"/>
      <c r="M8" s="76"/>
      <c r="N8" s="76"/>
      <c r="O8" s="78"/>
    </row>
    <row r="9" spans="1:15" ht="18" customHeight="1" x14ac:dyDescent="0.2">
      <c r="A9" s="15" t="s">
        <v>35</v>
      </c>
      <c r="B9" s="2">
        <v>80239</v>
      </c>
      <c r="C9" s="2">
        <v>77805</v>
      </c>
      <c r="D9" s="2">
        <v>77421</v>
      </c>
      <c r="E9" s="2">
        <v>72259</v>
      </c>
      <c r="F9" s="2">
        <v>76358</v>
      </c>
      <c r="G9" s="2">
        <v>76233</v>
      </c>
      <c r="H9" s="2">
        <v>76462</v>
      </c>
      <c r="I9" s="2">
        <v>74931</v>
      </c>
      <c r="J9" s="2">
        <v>76968</v>
      </c>
      <c r="K9" s="47" t="s">
        <v>35</v>
      </c>
      <c r="L9" s="76"/>
      <c r="M9" s="76"/>
      <c r="N9" s="76"/>
      <c r="O9" s="78"/>
    </row>
    <row r="10" spans="1:15" ht="18" customHeight="1" x14ac:dyDescent="0.2">
      <c r="A10" s="15" t="s">
        <v>37</v>
      </c>
      <c r="B10" s="2">
        <v>117807</v>
      </c>
      <c r="C10" s="2">
        <v>121036</v>
      </c>
      <c r="D10" s="2">
        <v>132003</v>
      </c>
      <c r="E10" s="2">
        <v>134460</v>
      </c>
      <c r="F10" s="2">
        <v>133787</v>
      </c>
      <c r="G10" s="2">
        <v>117567</v>
      </c>
      <c r="H10" s="2">
        <v>118439</v>
      </c>
      <c r="I10" s="2">
        <v>120963</v>
      </c>
      <c r="J10" s="2">
        <v>113741</v>
      </c>
      <c r="K10" s="47" t="s">
        <v>37</v>
      </c>
      <c r="L10" s="76"/>
      <c r="M10" s="76"/>
      <c r="N10" s="76"/>
      <c r="O10" s="78"/>
    </row>
    <row r="11" spans="1:15" ht="18" customHeight="1" x14ac:dyDescent="0.2">
      <c r="A11" s="15" t="s">
        <v>168</v>
      </c>
      <c r="B11" s="2">
        <v>781149</v>
      </c>
      <c r="C11" s="2">
        <v>785261</v>
      </c>
      <c r="D11" s="2">
        <v>788052</v>
      </c>
      <c r="E11" s="2">
        <v>771500</v>
      </c>
      <c r="F11" s="2">
        <v>750224</v>
      </c>
      <c r="G11" s="2">
        <v>736920</v>
      </c>
      <c r="H11" s="2">
        <v>744053</v>
      </c>
      <c r="I11" s="2">
        <v>748618</v>
      </c>
      <c r="J11" s="2">
        <v>737374</v>
      </c>
      <c r="K11" s="47" t="s">
        <v>168</v>
      </c>
      <c r="L11" s="76"/>
      <c r="M11" s="76"/>
      <c r="N11" s="76"/>
      <c r="O11" s="78"/>
    </row>
    <row r="12" spans="1:15" ht="18" customHeight="1" x14ac:dyDescent="0.2">
      <c r="A12" s="15" t="s">
        <v>39</v>
      </c>
      <c r="B12" s="2">
        <v>131418</v>
      </c>
      <c r="C12" s="2">
        <v>131900</v>
      </c>
      <c r="D12" s="2">
        <v>146550</v>
      </c>
      <c r="E12" s="2">
        <v>138672</v>
      </c>
      <c r="F12" s="2">
        <v>135181</v>
      </c>
      <c r="G12" s="2">
        <v>128686</v>
      </c>
      <c r="H12" s="2">
        <v>127286</v>
      </c>
      <c r="I12" s="2">
        <v>125148</v>
      </c>
      <c r="J12" s="2">
        <v>121292</v>
      </c>
      <c r="K12" s="47" t="s">
        <v>39</v>
      </c>
      <c r="L12" s="76"/>
      <c r="M12" s="76"/>
      <c r="N12" s="76"/>
      <c r="O12" s="78"/>
    </row>
    <row r="13" spans="1:15" ht="18" customHeight="1" x14ac:dyDescent="0.2">
      <c r="A13" s="15" t="s">
        <v>41</v>
      </c>
      <c r="B13" s="2">
        <v>93645</v>
      </c>
      <c r="C13" s="2">
        <v>94421</v>
      </c>
      <c r="D13" s="2">
        <v>98418</v>
      </c>
      <c r="E13" s="2">
        <v>100610</v>
      </c>
      <c r="F13" s="2">
        <v>105468</v>
      </c>
      <c r="G13" s="2">
        <v>102888</v>
      </c>
      <c r="H13" s="2">
        <v>102271</v>
      </c>
      <c r="I13" s="2">
        <v>102913</v>
      </c>
      <c r="J13" s="2">
        <v>104113</v>
      </c>
      <c r="K13" s="47" t="s">
        <v>41</v>
      </c>
      <c r="L13" s="76"/>
      <c r="M13" s="76"/>
      <c r="N13" s="76"/>
      <c r="O13" s="78"/>
    </row>
    <row r="14" spans="1:15" ht="18" customHeight="1" x14ac:dyDescent="0.2">
      <c r="A14" s="15" t="s">
        <v>43</v>
      </c>
      <c r="B14" s="2">
        <v>332528</v>
      </c>
      <c r="C14" s="2">
        <v>344804</v>
      </c>
      <c r="D14" s="2">
        <v>355874</v>
      </c>
      <c r="E14" s="2">
        <v>356848</v>
      </c>
      <c r="F14" s="2">
        <v>335718</v>
      </c>
      <c r="G14" s="2">
        <v>337768</v>
      </c>
      <c r="H14" s="2">
        <v>337854</v>
      </c>
      <c r="I14" s="2">
        <v>339757</v>
      </c>
      <c r="J14" s="2">
        <v>328016</v>
      </c>
      <c r="K14" s="47" t="s">
        <v>43</v>
      </c>
      <c r="L14" s="76"/>
      <c r="M14" s="76"/>
      <c r="N14" s="76"/>
      <c r="O14" s="78"/>
    </row>
    <row r="15" spans="1:15" ht="18" customHeight="1" x14ac:dyDescent="0.2">
      <c r="A15" s="15" t="s">
        <v>190</v>
      </c>
      <c r="B15" s="2">
        <v>159255</v>
      </c>
      <c r="C15" s="2">
        <v>150071</v>
      </c>
      <c r="D15" s="2">
        <v>163395</v>
      </c>
      <c r="E15" s="2">
        <v>162732</v>
      </c>
      <c r="F15" s="2">
        <v>159845</v>
      </c>
      <c r="G15" s="2">
        <v>160375</v>
      </c>
      <c r="H15" s="2">
        <v>162246</v>
      </c>
      <c r="I15" s="2">
        <v>165918</v>
      </c>
      <c r="J15" s="2">
        <v>161534</v>
      </c>
      <c r="K15" s="47" t="s">
        <v>190</v>
      </c>
      <c r="L15" s="76"/>
      <c r="M15" s="76"/>
      <c r="N15" s="76"/>
      <c r="O15" s="78"/>
    </row>
    <row r="16" spans="1:15" ht="18" customHeight="1" x14ac:dyDescent="0.2">
      <c r="A16" s="15" t="s">
        <v>191</v>
      </c>
      <c r="B16" s="2">
        <v>166565</v>
      </c>
      <c r="C16" s="2">
        <v>174448</v>
      </c>
      <c r="D16" s="2">
        <v>182693</v>
      </c>
      <c r="E16" s="2">
        <v>193405</v>
      </c>
      <c r="F16" s="2">
        <v>201712</v>
      </c>
      <c r="G16" s="2">
        <v>194423</v>
      </c>
      <c r="H16" s="2">
        <v>197988</v>
      </c>
      <c r="I16" s="2">
        <v>201484</v>
      </c>
      <c r="J16" s="2">
        <v>197864</v>
      </c>
      <c r="K16" s="47" t="s">
        <v>191</v>
      </c>
      <c r="L16" s="76"/>
      <c r="M16" s="76"/>
      <c r="N16" s="76"/>
      <c r="O16" s="78"/>
    </row>
    <row r="17" spans="1:15" ht="18" customHeight="1" x14ac:dyDescent="0.2">
      <c r="A17" s="15" t="s">
        <v>192</v>
      </c>
      <c r="B17" s="2">
        <v>90266</v>
      </c>
      <c r="C17" s="2">
        <v>92367</v>
      </c>
      <c r="D17" s="2">
        <v>94164</v>
      </c>
      <c r="E17" s="2">
        <v>98623</v>
      </c>
      <c r="F17" s="2">
        <v>93839</v>
      </c>
      <c r="G17" s="2">
        <v>89071</v>
      </c>
      <c r="H17" s="2">
        <v>83956</v>
      </c>
      <c r="I17" s="2">
        <v>80285</v>
      </c>
      <c r="J17" s="2">
        <v>74117</v>
      </c>
      <c r="K17" s="47" t="s">
        <v>192</v>
      </c>
      <c r="L17" s="76"/>
      <c r="M17" s="76"/>
      <c r="N17" s="76"/>
      <c r="O17" s="78"/>
    </row>
    <row r="18" spans="1:15" ht="18" customHeight="1" x14ac:dyDescent="0.2">
      <c r="A18" s="15" t="s">
        <v>193</v>
      </c>
      <c r="B18" s="2">
        <v>221826</v>
      </c>
      <c r="C18" s="2">
        <v>226829</v>
      </c>
      <c r="D18" s="2">
        <v>226926</v>
      </c>
      <c r="E18" s="2">
        <v>232115</v>
      </c>
      <c r="F18" s="2">
        <v>244349</v>
      </c>
      <c r="G18" s="2">
        <v>245403</v>
      </c>
      <c r="H18" s="2">
        <v>239981</v>
      </c>
      <c r="I18" s="2">
        <v>244027</v>
      </c>
      <c r="J18" s="2">
        <v>239454</v>
      </c>
      <c r="K18" s="47" t="s">
        <v>193</v>
      </c>
      <c r="L18" s="76"/>
      <c r="M18" s="76"/>
      <c r="N18" s="76"/>
      <c r="O18" s="78"/>
    </row>
    <row r="19" spans="1:15" ht="18" customHeight="1" x14ac:dyDescent="0.2">
      <c r="A19" s="15" t="s">
        <v>194</v>
      </c>
      <c r="B19" s="2">
        <v>146442</v>
      </c>
      <c r="C19" s="2">
        <v>142254</v>
      </c>
      <c r="D19" s="2">
        <v>146131</v>
      </c>
      <c r="E19" s="2">
        <v>141695</v>
      </c>
      <c r="F19" s="2">
        <v>149367</v>
      </c>
      <c r="G19" s="2">
        <v>145281</v>
      </c>
      <c r="H19" s="2">
        <v>151063</v>
      </c>
      <c r="I19" s="2">
        <v>154105</v>
      </c>
      <c r="J19" s="2">
        <v>161673</v>
      </c>
      <c r="K19" s="47" t="s">
        <v>194</v>
      </c>
      <c r="L19" s="76"/>
      <c r="M19" s="76"/>
      <c r="N19" s="76"/>
      <c r="O19" s="78"/>
    </row>
    <row r="20" spans="1:15" ht="18" customHeight="1" x14ac:dyDescent="0.2">
      <c r="A20" s="15" t="s">
        <v>169</v>
      </c>
      <c r="B20" s="2">
        <v>273263</v>
      </c>
      <c r="C20" s="2">
        <v>274717</v>
      </c>
      <c r="D20" s="2">
        <v>287207</v>
      </c>
      <c r="E20" s="2">
        <v>281636</v>
      </c>
      <c r="F20" s="2">
        <v>290989</v>
      </c>
      <c r="G20" s="2">
        <v>287393</v>
      </c>
      <c r="H20" s="2">
        <v>297939</v>
      </c>
      <c r="I20" s="2">
        <v>310093</v>
      </c>
      <c r="J20" s="2">
        <v>315106</v>
      </c>
      <c r="K20" s="47" t="s">
        <v>169</v>
      </c>
      <c r="L20" s="76"/>
      <c r="M20" s="76"/>
      <c r="N20" s="76"/>
      <c r="O20" s="78"/>
    </row>
    <row r="21" spans="1:15" ht="18" customHeight="1" x14ac:dyDescent="0.2">
      <c r="A21" s="15" t="s">
        <v>45</v>
      </c>
      <c r="B21" s="80"/>
      <c r="C21" s="80"/>
      <c r="D21" s="80"/>
      <c r="E21" s="80"/>
      <c r="F21" s="80"/>
      <c r="G21" s="80"/>
      <c r="H21" s="80"/>
      <c r="I21" s="80"/>
      <c r="J21" s="80"/>
      <c r="K21" s="47" t="s">
        <v>45</v>
      </c>
      <c r="L21" s="76"/>
      <c r="M21" s="76"/>
      <c r="N21" s="76"/>
    </row>
    <row r="22" spans="1:15" ht="18" customHeight="1" x14ac:dyDescent="0.2">
      <c r="A22" s="15" t="s">
        <v>46</v>
      </c>
      <c r="B22" s="2">
        <v>2577480</v>
      </c>
      <c r="C22" s="2">
        <v>2590520</v>
      </c>
      <c r="D22" s="2">
        <v>2694589</v>
      </c>
      <c r="E22" s="2">
        <v>2673544</v>
      </c>
      <c r="F22" s="2">
        <v>2681566</v>
      </c>
      <c r="G22" s="2">
        <v>2628471</v>
      </c>
      <c r="H22" s="2">
        <v>2651846</v>
      </c>
      <c r="I22" s="2">
        <v>2703051</v>
      </c>
      <c r="J22" s="2">
        <v>2664763</v>
      </c>
      <c r="K22" s="47" t="s">
        <v>46</v>
      </c>
      <c r="L22" s="76"/>
      <c r="M22" s="76"/>
      <c r="N22" s="76"/>
    </row>
    <row r="23" spans="1:15" ht="18" customHeight="1" x14ac:dyDescent="0.2">
      <c r="A23" s="15" t="s">
        <v>47</v>
      </c>
      <c r="B23" s="2">
        <v>477461</v>
      </c>
      <c r="C23" s="2">
        <v>491459</v>
      </c>
      <c r="D23" s="2">
        <v>478387</v>
      </c>
      <c r="E23" s="2">
        <v>491273</v>
      </c>
      <c r="F23" s="2">
        <v>494202</v>
      </c>
      <c r="G23" s="2">
        <v>495746</v>
      </c>
      <c r="H23" s="2">
        <v>495776</v>
      </c>
      <c r="I23" s="2">
        <v>474638</v>
      </c>
      <c r="J23" s="2">
        <v>478573</v>
      </c>
      <c r="K23" s="47" t="s">
        <v>47</v>
      </c>
      <c r="L23" s="76"/>
      <c r="M23" s="76"/>
      <c r="N23" s="76"/>
    </row>
    <row r="24" spans="1:15" ht="18" customHeight="1" x14ac:dyDescent="0.2">
      <c r="A24" s="17" t="s">
        <v>178</v>
      </c>
      <c r="B24" s="2">
        <v>72864</v>
      </c>
      <c r="C24" s="2">
        <v>71333</v>
      </c>
      <c r="D24" s="2">
        <v>70030</v>
      </c>
      <c r="E24" s="2">
        <v>68885</v>
      </c>
      <c r="F24" s="2">
        <v>72878</v>
      </c>
      <c r="G24" s="2">
        <v>78464</v>
      </c>
      <c r="H24" s="2">
        <v>79174</v>
      </c>
      <c r="I24" s="2">
        <v>78202</v>
      </c>
      <c r="J24" s="2">
        <v>80735</v>
      </c>
      <c r="K24" s="49" t="s">
        <v>178</v>
      </c>
      <c r="L24" s="76"/>
      <c r="M24" s="76"/>
      <c r="N24" s="76"/>
    </row>
    <row r="25" spans="1:15" ht="18" customHeight="1" x14ac:dyDescent="0.2">
      <c r="A25" s="15" t="s">
        <v>195</v>
      </c>
      <c r="B25" s="2">
        <v>804739</v>
      </c>
      <c r="C25" s="2">
        <v>812415</v>
      </c>
      <c r="D25" s="2">
        <v>807275</v>
      </c>
      <c r="E25" s="2">
        <v>837971</v>
      </c>
      <c r="F25" s="2">
        <v>848850</v>
      </c>
      <c r="G25" s="2">
        <v>851458</v>
      </c>
      <c r="H25" s="2">
        <v>865096</v>
      </c>
      <c r="I25" s="2">
        <v>872002</v>
      </c>
      <c r="J25" s="2">
        <v>887823</v>
      </c>
      <c r="K25" s="47" t="s">
        <v>195</v>
      </c>
      <c r="L25" s="76"/>
      <c r="M25" s="76"/>
      <c r="N25" s="76"/>
      <c r="O25" s="78"/>
    </row>
    <row r="26" spans="1:15" ht="18" customHeight="1" x14ac:dyDescent="0.2">
      <c r="A26" s="15" t="s">
        <v>150</v>
      </c>
      <c r="B26" s="2">
        <v>836502</v>
      </c>
      <c r="C26" s="2">
        <v>872347</v>
      </c>
      <c r="D26" s="2">
        <v>958897</v>
      </c>
      <c r="E26" s="2">
        <v>879063</v>
      </c>
      <c r="F26" s="2">
        <v>968661</v>
      </c>
      <c r="G26" s="2">
        <v>921753</v>
      </c>
      <c r="H26" s="2">
        <v>973722</v>
      </c>
      <c r="I26" s="2">
        <v>916532</v>
      </c>
      <c r="J26" s="2">
        <v>973286</v>
      </c>
      <c r="K26" s="47" t="s">
        <v>150</v>
      </c>
      <c r="L26" s="76"/>
      <c r="M26" s="76"/>
      <c r="N26" s="76"/>
    </row>
    <row r="27" spans="1:15" ht="18" customHeight="1" x14ac:dyDescent="0.2">
      <c r="A27" s="15" t="s">
        <v>57</v>
      </c>
      <c r="B27" s="2">
        <v>810128</v>
      </c>
      <c r="C27" s="2">
        <v>869749</v>
      </c>
      <c r="D27" s="2">
        <v>962892</v>
      </c>
      <c r="E27" s="2">
        <v>867986</v>
      </c>
      <c r="F27" s="2">
        <v>964199</v>
      </c>
      <c r="G27" s="2">
        <v>930105</v>
      </c>
      <c r="H27" s="2">
        <v>956841</v>
      </c>
      <c r="I27" s="2">
        <v>905683</v>
      </c>
      <c r="J27" s="2">
        <v>948216</v>
      </c>
      <c r="K27" s="47" t="s">
        <v>57</v>
      </c>
      <c r="L27" s="76"/>
      <c r="M27" s="76"/>
      <c r="N27" s="76"/>
    </row>
    <row r="28" spans="1:15" ht="18" customHeight="1" x14ac:dyDescent="0.2">
      <c r="A28" s="15" t="s">
        <v>48</v>
      </c>
      <c r="B28" s="2">
        <v>628993</v>
      </c>
      <c r="C28" s="2">
        <v>651047</v>
      </c>
      <c r="D28" s="2">
        <v>719086</v>
      </c>
      <c r="E28" s="2">
        <v>702730</v>
      </c>
      <c r="F28" s="2">
        <v>707124</v>
      </c>
      <c r="G28" s="2">
        <v>708867</v>
      </c>
      <c r="H28" s="2">
        <v>709150</v>
      </c>
      <c r="I28" s="2">
        <v>714476</v>
      </c>
      <c r="J28" s="2">
        <v>731775</v>
      </c>
      <c r="K28" s="47" t="s">
        <v>48</v>
      </c>
      <c r="L28" s="76"/>
      <c r="M28" s="76"/>
      <c r="N28" s="76"/>
    </row>
    <row r="29" spans="1:15" ht="18" customHeight="1" x14ac:dyDescent="0.2">
      <c r="A29" s="15" t="s">
        <v>58</v>
      </c>
      <c r="B29" s="2">
        <v>131614</v>
      </c>
      <c r="C29" s="2">
        <v>150756</v>
      </c>
      <c r="D29" s="2">
        <v>185202</v>
      </c>
      <c r="E29" s="2">
        <v>145876</v>
      </c>
      <c r="F29" s="2">
        <v>148444</v>
      </c>
      <c r="G29" s="2">
        <v>162944</v>
      </c>
      <c r="H29" s="2">
        <v>145029</v>
      </c>
      <c r="I29" s="2">
        <v>139507</v>
      </c>
      <c r="J29" s="2">
        <v>145103</v>
      </c>
      <c r="K29" s="47" t="s">
        <v>58</v>
      </c>
      <c r="L29" s="76"/>
      <c r="M29" s="76"/>
      <c r="N29" s="76"/>
    </row>
    <row r="30" spans="1:15" ht="18" customHeight="1" x14ac:dyDescent="0.2">
      <c r="A30" s="15" t="s">
        <v>59</v>
      </c>
      <c r="B30" s="2">
        <v>497379</v>
      </c>
      <c r="C30" s="2">
        <v>500291</v>
      </c>
      <c r="D30" s="2">
        <v>533884</v>
      </c>
      <c r="E30" s="2">
        <v>556854</v>
      </c>
      <c r="F30" s="2">
        <v>558680</v>
      </c>
      <c r="G30" s="2">
        <v>545923</v>
      </c>
      <c r="H30" s="2">
        <v>564121</v>
      </c>
      <c r="I30" s="2">
        <v>574969</v>
      </c>
      <c r="J30" s="2">
        <v>586672</v>
      </c>
      <c r="K30" s="47" t="s">
        <v>59</v>
      </c>
      <c r="L30" s="76"/>
      <c r="M30" s="76"/>
      <c r="N30" s="76"/>
      <c r="O30" s="78"/>
    </row>
    <row r="31" spans="1:15" ht="18" customHeight="1" x14ac:dyDescent="0.2">
      <c r="A31" s="15" t="s">
        <v>50</v>
      </c>
      <c r="B31" s="2">
        <v>181135</v>
      </c>
      <c r="C31" s="2">
        <v>218702</v>
      </c>
      <c r="D31" s="2">
        <v>243806</v>
      </c>
      <c r="E31" s="2">
        <v>165256</v>
      </c>
      <c r="F31" s="2">
        <v>257075</v>
      </c>
      <c r="G31" s="2">
        <v>221238</v>
      </c>
      <c r="H31" s="2">
        <v>247691</v>
      </c>
      <c r="I31" s="2">
        <v>191207</v>
      </c>
      <c r="J31" s="2">
        <v>216441</v>
      </c>
      <c r="K31" s="47" t="s">
        <v>49</v>
      </c>
      <c r="L31" s="76"/>
      <c r="M31" s="76"/>
      <c r="N31" s="76"/>
    </row>
    <row r="32" spans="1:15" ht="18" customHeight="1" x14ac:dyDescent="0.2">
      <c r="A32" s="15" t="s">
        <v>58</v>
      </c>
      <c r="B32" s="2">
        <v>3208</v>
      </c>
      <c r="C32" s="2">
        <v>3384</v>
      </c>
      <c r="D32" s="2">
        <v>2950</v>
      </c>
      <c r="E32" s="2">
        <v>3316</v>
      </c>
      <c r="F32" s="2">
        <v>1825</v>
      </c>
      <c r="G32" s="2">
        <v>2583</v>
      </c>
      <c r="H32" s="2">
        <v>2271</v>
      </c>
      <c r="I32" s="2">
        <v>2074</v>
      </c>
      <c r="J32" s="2">
        <v>2444</v>
      </c>
      <c r="K32" s="47" t="s">
        <v>58</v>
      </c>
      <c r="L32" s="76"/>
      <c r="M32" s="76"/>
      <c r="N32" s="76"/>
    </row>
    <row r="33" spans="1:14" ht="18" customHeight="1" x14ac:dyDescent="0.2">
      <c r="A33" s="15" t="s">
        <v>59</v>
      </c>
      <c r="B33" s="2">
        <v>30142</v>
      </c>
      <c r="C33" s="2">
        <v>63814</v>
      </c>
      <c r="D33" s="2">
        <v>69616</v>
      </c>
      <c r="E33" s="2">
        <v>9320</v>
      </c>
      <c r="F33" s="2">
        <v>90882</v>
      </c>
      <c r="G33" s="2">
        <v>45673</v>
      </c>
      <c r="H33" s="2">
        <v>95943</v>
      </c>
      <c r="I33" s="2">
        <v>39930</v>
      </c>
      <c r="J33" s="2">
        <v>31850</v>
      </c>
      <c r="K33" s="47" t="s">
        <v>59</v>
      </c>
      <c r="L33" s="76"/>
      <c r="M33" s="76"/>
      <c r="N33" s="76"/>
    </row>
    <row r="34" spans="1:14" ht="18" customHeight="1" x14ac:dyDescent="0.2">
      <c r="A34" s="15" t="s">
        <v>196</v>
      </c>
      <c r="B34" s="2">
        <v>147785</v>
      </c>
      <c r="C34" s="2">
        <v>151504</v>
      </c>
      <c r="D34" s="2">
        <v>171240</v>
      </c>
      <c r="E34" s="2">
        <v>152620</v>
      </c>
      <c r="F34" s="2">
        <v>164368</v>
      </c>
      <c r="G34" s="2">
        <v>172982</v>
      </c>
      <c r="H34" s="2">
        <v>149477</v>
      </c>
      <c r="I34" s="2">
        <v>149203</v>
      </c>
      <c r="J34" s="2">
        <v>182147</v>
      </c>
      <c r="K34" s="47" t="s">
        <v>196</v>
      </c>
      <c r="L34" s="76"/>
      <c r="M34" s="76"/>
      <c r="N34" s="76"/>
    </row>
    <row r="35" spans="1:14" ht="18" customHeight="1" x14ac:dyDescent="0.2">
      <c r="A35" s="15" t="s">
        <v>151</v>
      </c>
      <c r="B35" s="2">
        <v>26374</v>
      </c>
      <c r="C35" s="2">
        <v>2598</v>
      </c>
      <c r="D35" s="63">
        <v>-3995</v>
      </c>
      <c r="E35" s="2">
        <v>11077</v>
      </c>
      <c r="F35" s="2">
        <v>4462</v>
      </c>
      <c r="G35" s="63">
        <v>-8352</v>
      </c>
      <c r="H35" s="2">
        <v>16881</v>
      </c>
      <c r="I35" s="2">
        <v>10849</v>
      </c>
      <c r="J35" s="2">
        <v>25070</v>
      </c>
      <c r="K35" s="47" t="s">
        <v>151</v>
      </c>
      <c r="L35" s="76"/>
      <c r="M35" s="76"/>
      <c r="N35" s="76"/>
    </row>
    <row r="36" spans="1:14" ht="18" customHeight="1" x14ac:dyDescent="0.2">
      <c r="A36" s="15" t="s">
        <v>51</v>
      </c>
      <c r="B36" s="2">
        <v>10465</v>
      </c>
      <c r="C36" s="2">
        <v>1969</v>
      </c>
      <c r="D36" s="63">
        <v>-9342</v>
      </c>
      <c r="E36" s="2">
        <v>1416</v>
      </c>
      <c r="F36" s="2">
        <v>8692</v>
      </c>
      <c r="G36" s="2">
        <v>1335</v>
      </c>
      <c r="H36" s="2">
        <v>10825</v>
      </c>
      <c r="I36" s="2">
        <v>14713</v>
      </c>
      <c r="J36" s="2">
        <v>12551</v>
      </c>
      <c r="K36" s="47" t="s">
        <v>51</v>
      </c>
      <c r="L36" s="76"/>
      <c r="M36" s="76"/>
      <c r="N36" s="76"/>
    </row>
    <row r="37" spans="1:14" ht="26.25" customHeight="1" x14ac:dyDescent="0.2">
      <c r="A37" s="17" t="s">
        <v>52</v>
      </c>
      <c r="B37" s="2">
        <v>15909</v>
      </c>
      <c r="C37" s="2">
        <v>629</v>
      </c>
      <c r="D37" s="2">
        <v>5347</v>
      </c>
      <c r="E37" s="2">
        <v>9661</v>
      </c>
      <c r="F37" s="63">
        <v>-4230</v>
      </c>
      <c r="G37" s="63">
        <v>-9687</v>
      </c>
      <c r="H37" s="2">
        <v>6056</v>
      </c>
      <c r="I37" s="63">
        <v>-3864</v>
      </c>
      <c r="J37" s="2">
        <v>12519</v>
      </c>
      <c r="K37" s="49" t="s">
        <v>52</v>
      </c>
      <c r="L37" s="76"/>
      <c r="M37" s="76"/>
      <c r="N37" s="76"/>
    </row>
    <row r="38" spans="1:14" ht="26.25" customHeight="1" x14ac:dyDescent="0.2">
      <c r="A38" s="17" t="s">
        <v>53</v>
      </c>
      <c r="B38" s="63">
        <v>-1025793</v>
      </c>
      <c r="C38" s="63">
        <v>-1137135</v>
      </c>
      <c r="D38" s="63">
        <v>-1278840</v>
      </c>
      <c r="E38" s="63">
        <v>-1156238</v>
      </c>
      <c r="F38" s="63">
        <v>-1306468</v>
      </c>
      <c r="G38" s="63">
        <v>-1125548</v>
      </c>
      <c r="H38" s="63">
        <v>-1173979</v>
      </c>
      <c r="I38" s="63">
        <v>-1107955</v>
      </c>
      <c r="J38" s="63">
        <v>-1159988</v>
      </c>
      <c r="K38" s="49" t="s">
        <v>53</v>
      </c>
      <c r="L38" s="76"/>
      <c r="M38" s="76"/>
      <c r="N38" s="76"/>
    </row>
    <row r="39" spans="1:14" ht="18" customHeight="1" x14ac:dyDescent="0.2">
      <c r="A39" s="17" t="s">
        <v>78</v>
      </c>
      <c r="B39" s="63">
        <v>-723914</v>
      </c>
      <c r="C39" s="63">
        <v>-757239</v>
      </c>
      <c r="D39" s="63">
        <v>-859887</v>
      </c>
      <c r="E39" s="63">
        <v>-783558</v>
      </c>
      <c r="F39" s="63">
        <v>-848909</v>
      </c>
      <c r="G39" s="63">
        <v>-803475</v>
      </c>
      <c r="H39" s="63">
        <v>-784242</v>
      </c>
      <c r="I39" s="63">
        <v>-796301</v>
      </c>
      <c r="J39" s="63">
        <v>-847110</v>
      </c>
      <c r="K39" s="49" t="s">
        <v>78</v>
      </c>
      <c r="L39" s="76"/>
      <c r="M39" s="76"/>
      <c r="N39" s="76"/>
    </row>
    <row r="40" spans="1:14" ht="18" customHeight="1" x14ac:dyDescent="0.2">
      <c r="A40" s="17" t="s">
        <v>79</v>
      </c>
      <c r="B40" s="63">
        <v>-301879</v>
      </c>
      <c r="C40" s="63">
        <v>-379896</v>
      </c>
      <c r="D40" s="63">
        <v>-418953</v>
      </c>
      <c r="E40" s="63">
        <v>-372680</v>
      </c>
      <c r="F40" s="63">
        <v>-457559</v>
      </c>
      <c r="G40" s="63">
        <v>-322073</v>
      </c>
      <c r="H40" s="63">
        <v>-389737</v>
      </c>
      <c r="I40" s="63">
        <v>-311654</v>
      </c>
      <c r="J40" s="63">
        <v>-312878</v>
      </c>
      <c r="K40" s="49" t="s">
        <v>79</v>
      </c>
      <c r="L40" s="76"/>
      <c r="M40" s="76"/>
      <c r="N40" s="76"/>
    </row>
    <row r="41" spans="1:14" ht="26.25" customHeight="1" x14ac:dyDescent="0.2">
      <c r="A41" s="27" t="s">
        <v>170</v>
      </c>
      <c r="B41" s="120">
        <v>3743253</v>
      </c>
      <c r="C41" s="120">
        <v>3700939</v>
      </c>
      <c r="D41" s="120">
        <v>3730338</v>
      </c>
      <c r="E41" s="120">
        <v>3794498</v>
      </c>
      <c r="F41" s="120">
        <v>3759689</v>
      </c>
      <c r="G41" s="120">
        <v>3850344</v>
      </c>
      <c r="H41" s="120">
        <v>3891635</v>
      </c>
      <c r="I41" s="120">
        <v>3936470</v>
      </c>
      <c r="J41" s="120">
        <v>3925192</v>
      </c>
      <c r="K41" s="143" t="s">
        <v>170</v>
      </c>
      <c r="L41" s="76"/>
      <c r="M41" s="76"/>
      <c r="N41" s="76"/>
    </row>
    <row r="42" spans="1:14" ht="18" customHeight="1" x14ac:dyDescent="0.2">
      <c r="A42" s="28" t="s">
        <v>197</v>
      </c>
      <c r="B42" s="35">
        <v>1043397</v>
      </c>
      <c r="C42" s="35">
        <v>1031636</v>
      </c>
      <c r="D42" s="35">
        <v>1100002</v>
      </c>
      <c r="E42" s="35">
        <v>1050897</v>
      </c>
      <c r="F42" s="35">
        <v>1021178</v>
      </c>
      <c r="G42" s="35">
        <v>940469</v>
      </c>
      <c r="H42" s="35">
        <v>992623</v>
      </c>
      <c r="I42" s="35">
        <v>951220</v>
      </c>
      <c r="J42" s="35">
        <v>907981</v>
      </c>
      <c r="K42" s="151" t="s">
        <v>197</v>
      </c>
    </row>
    <row r="43" spans="1:14" ht="26.25" customHeight="1" thickBot="1" x14ac:dyDescent="0.25">
      <c r="A43" s="29" t="s">
        <v>198</v>
      </c>
      <c r="B43" s="36">
        <v>4786650</v>
      </c>
      <c r="C43" s="36">
        <v>4732575</v>
      </c>
      <c r="D43" s="36">
        <v>4830340</v>
      </c>
      <c r="E43" s="36">
        <v>4845395</v>
      </c>
      <c r="F43" s="36">
        <v>4780867</v>
      </c>
      <c r="G43" s="36">
        <v>4790813</v>
      </c>
      <c r="H43" s="36">
        <v>4884258</v>
      </c>
      <c r="I43" s="36">
        <v>4887690</v>
      </c>
      <c r="J43" s="36">
        <v>4833173</v>
      </c>
      <c r="K43" s="136" t="s">
        <v>198</v>
      </c>
    </row>
    <row r="44" spans="1:14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18"/>
    </row>
    <row r="45" spans="1:14" x14ac:dyDescent="0.2">
      <c r="B45" s="30"/>
      <c r="C45" s="30"/>
      <c r="D45" s="30"/>
      <c r="E45" s="30"/>
      <c r="F45" s="30"/>
      <c r="G45" s="30"/>
      <c r="H45" s="30"/>
      <c r="I45" s="30"/>
      <c r="J45" s="30"/>
    </row>
    <row r="46" spans="1:14" x14ac:dyDescent="0.2">
      <c r="B46" s="30"/>
      <c r="C46" s="30"/>
      <c r="D46" s="30"/>
      <c r="E46" s="30"/>
      <c r="F46" s="30"/>
      <c r="G46" s="30"/>
      <c r="H46" s="30"/>
      <c r="I46" s="30"/>
      <c r="J46" s="30"/>
    </row>
    <row r="47" spans="1:14" x14ac:dyDescent="0.2">
      <c r="B47" s="30"/>
      <c r="C47" s="30"/>
      <c r="D47" s="30"/>
      <c r="E47" s="30"/>
      <c r="F47" s="30"/>
      <c r="G47" s="30"/>
      <c r="H47" s="30"/>
      <c r="I47" s="30"/>
      <c r="J47" s="30"/>
    </row>
    <row r="48" spans="1:14" x14ac:dyDescent="0.2">
      <c r="B48" s="30"/>
      <c r="C48" s="30"/>
      <c r="D48" s="30"/>
      <c r="E48" s="30"/>
      <c r="F48" s="30"/>
      <c r="G48" s="30"/>
      <c r="H48" s="30"/>
      <c r="I48" s="30"/>
      <c r="J48" s="30"/>
    </row>
    <row r="49" spans="2:11" x14ac:dyDescent="0.2">
      <c r="B49" s="30"/>
      <c r="C49" s="30"/>
      <c r="D49" s="30"/>
      <c r="E49" s="30"/>
      <c r="F49" s="30"/>
      <c r="G49" s="30"/>
      <c r="H49" s="30"/>
      <c r="I49" s="30"/>
      <c r="J49" s="30"/>
    </row>
    <row r="50" spans="2:11" x14ac:dyDescent="0.2">
      <c r="B50" s="30"/>
      <c r="C50" s="30"/>
      <c r="D50" s="30"/>
      <c r="E50" s="30"/>
      <c r="F50" s="30"/>
      <c r="G50" s="30"/>
      <c r="H50" s="30"/>
      <c r="I50" s="30"/>
      <c r="J50" s="30"/>
    </row>
    <row r="51" spans="2:11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1" x14ac:dyDescent="0.2">
      <c r="B52" s="30"/>
      <c r="C52" s="30"/>
      <c r="D52" s="30"/>
      <c r="E52" s="30"/>
      <c r="F52" s="30"/>
      <c r="G52" s="30"/>
      <c r="H52" s="30"/>
      <c r="I52" s="30"/>
      <c r="J52" s="30"/>
    </row>
    <row r="53" spans="2:11" x14ac:dyDescent="0.2">
      <c r="B53" s="30"/>
      <c r="C53" s="30"/>
      <c r="D53" s="30"/>
      <c r="E53" s="30"/>
      <c r="F53" s="30"/>
      <c r="G53" s="30"/>
      <c r="H53" s="30"/>
      <c r="I53" s="30"/>
      <c r="J53" s="30"/>
    </row>
    <row r="54" spans="2:11" x14ac:dyDescent="0.2">
      <c r="B54" s="30"/>
      <c r="C54" s="30"/>
      <c r="D54" s="30"/>
      <c r="E54" s="30"/>
      <c r="F54" s="30"/>
      <c r="G54" s="30"/>
      <c r="H54" s="30"/>
      <c r="I54" s="30"/>
      <c r="J54" s="30"/>
    </row>
    <row r="55" spans="2:11" x14ac:dyDescent="0.2">
      <c r="B55" s="30"/>
      <c r="C55" s="30"/>
      <c r="D55" s="30"/>
      <c r="E55" s="30"/>
      <c r="F55" s="30"/>
      <c r="G55" s="30"/>
      <c r="H55" s="30"/>
      <c r="I55" s="30"/>
      <c r="J55" s="30"/>
    </row>
    <row r="56" spans="2:11" x14ac:dyDescent="0.2">
      <c r="B56" s="31"/>
      <c r="C56" s="31"/>
      <c r="D56" s="31"/>
      <c r="E56" s="31"/>
      <c r="F56" s="31"/>
      <c r="G56" s="31"/>
      <c r="H56" s="31"/>
      <c r="I56" s="31"/>
      <c r="J56" s="31"/>
    </row>
    <row r="57" spans="2:11" x14ac:dyDescent="0.2">
      <c r="B57" s="31"/>
      <c r="C57" s="31"/>
      <c r="D57" s="31"/>
      <c r="E57" s="31"/>
      <c r="F57" s="31"/>
      <c r="G57" s="31"/>
      <c r="H57" s="31"/>
      <c r="I57" s="31"/>
      <c r="J57" s="31"/>
    </row>
    <row r="58" spans="2:11" x14ac:dyDescent="0.2">
      <c r="B58" s="31">
        <v>84859</v>
      </c>
      <c r="C58" s="31">
        <v>67400</v>
      </c>
      <c r="D58" s="31">
        <v>83268</v>
      </c>
      <c r="E58" s="31">
        <v>63304</v>
      </c>
      <c r="F58" s="31">
        <v>53539</v>
      </c>
      <c r="G58" s="31">
        <v>42219</v>
      </c>
      <c r="H58" s="31">
        <v>43117</v>
      </c>
      <c r="I58" s="31">
        <v>71970</v>
      </c>
      <c r="J58" s="31">
        <v>55963</v>
      </c>
      <c r="K58" s="10" t="s">
        <v>163</v>
      </c>
    </row>
    <row r="60" spans="2:11" x14ac:dyDescent="0.2">
      <c r="B60" s="31"/>
      <c r="C60" s="31"/>
      <c r="D60" s="31"/>
      <c r="E60" s="31"/>
      <c r="F60" s="31"/>
      <c r="G60" s="31"/>
      <c r="H60" s="31"/>
      <c r="I60" s="31"/>
      <c r="J60" s="31"/>
    </row>
    <row r="61" spans="2:11" x14ac:dyDescent="0.2">
      <c r="B61" s="31"/>
      <c r="C61" s="31"/>
      <c r="D61" s="31"/>
      <c r="E61" s="31"/>
      <c r="F61" s="31"/>
      <c r="G61" s="31"/>
      <c r="H61" s="31"/>
      <c r="I61" s="31"/>
      <c r="J61" s="31"/>
    </row>
    <row r="62" spans="2:11" x14ac:dyDescent="0.2">
      <c r="B62" s="31"/>
      <c r="C62" s="31"/>
      <c r="D62" s="31"/>
      <c r="E62" s="31"/>
      <c r="F62" s="31"/>
      <c r="G62" s="31"/>
      <c r="H62" s="31"/>
      <c r="I62" s="31"/>
      <c r="J62" s="31"/>
    </row>
    <row r="63" spans="2:11" x14ac:dyDescent="0.2">
      <c r="B63" s="31"/>
      <c r="C63" s="31"/>
      <c r="D63" s="31"/>
      <c r="E63" s="31"/>
      <c r="F63" s="31"/>
      <c r="G63" s="31"/>
      <c r="H63" s="31"/>
      <c r="I63" s="31"/>
      <c r="J63" s="31"/>
    </row>
    <row r="64" spans="2:11" x14ac:dyDescent="0.2">
      <c r="B64" s="31"/>
      <c r="C64" s="31"/>
      <c r="D64" s="31"/>
      <c r="E64" s="31"/>
      <c r="F64" s="31"/>
      <c r="G64" s="31"/>
      <c r="H64" s="31"/>
      <c r="I64" s="31"/>
      <c r="J64" s="31"/>
    </row>
    <row r="65" spans="2:10" x14ac:dyDescent="0.2">
      <c r="B65" s="31"/>
      <c r="C65" s="31"/>
      <c r="D65" s="31"/>
      <c r="E65" s="31"/>
      <c r="F65" s="31"/>
      <c r="G65" s="31"/>
      <c r="H65" s="31"/>
      <c r="I65" s="31"/>
      <c r="J65" s="31"/>
    </row>
    <row r="66" spans="2:10" x14ac:dyDescent="0.2">
      <c r="B66" s="31"/>
      <c r="C66" s="31"/>
      <c r="D66" s="31"/>
      <c r="E66" s="31"/>
      <c r="F66" s="31"/>
      <c r="G66" s="31"/>
      <c r="H66" s="31"/>
      <c r="I66" s="31"/>
      <c r="J66" s="31"/>
    </row>
  </sheetData>
  <phoneticPr fontId="5"/>
  <pageMargins left="0.78740157480314965" right="0" top="0.78740157480314965" bottom="0.39370078740157483" header="0.39370078740157483" footer="0.39370078740157483"/>
  <pageSetup paperSize="8" pageOrder="overThenDown" orientation="landscape" r:id="rId1"/>
  <headerFooter alignWithMargins="0"/>
  <colBreaks count="1" manualBreakCount="1">
    <brk id="7" max="4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  <pageSetUpPr fitToPage="1"/>
  </sheetPr>
  <dimension ref="A1:W64"/>
  <sheetViews>
    <sheetView view="pageBreakPreview" zoomScaleNormal="110" zoomScaleSheetLayoutView="100" workbookViewId="0">
      <pane xSplit="1" ySplit="5" topLeftCell="B6" activePane="bottomRight" state="frozen"/>
      <selection activeCell="J1" sqref="J1:J1048576"/>
      <selection pane="topRight" activeCell="J1" sqref="J1:J1048576"/>
      <selection pane="bottomLeft" activeCell="J1" sqref="J1:J1048576"/>
      <selection pane="bottomRight"/>
    </sheetView>
  </sheetViews>
  <sheetFormatPr defaultColWidth="9" defaultRowHeight="13.2" x14ac:dyDescent="0.2"/>
  <cols>
    <col min="1" max="1" width="42.44140625" style="10" customWidth="1"/>
    <col min="2" max="10" width="11.6640625" style="10" customWidth="1"/>
    <col min="11" max="11" width="43.21875" style="10" customWidth="1"/>
    <col min="12" max="16384" width="9" style="22"/>
  </cols>
  <sheetData>
    <row r="1" spans="1:11" ht="14.4" x14ac:dyDescent="0.2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 x14ac:dyDescent="0.2">
      <c r="A2" s="5" t="s">
        <v>83</v>
      </c>
      <c r="B2" s="23"/>
      <c r="C2" s="23"/>
      <c r="D2" s="23"/>
      <c r="E2" s="23"/>
      <c r="F2" s="23"/>
      <c r="G2" s="23"/>
      <c r="H2" s="23"/>
      <c r="I2" s="23"/>
      <c r="J2" s="23"/>
      <c r="K2" s="4"/>
    </row>
    <row r="3" spans="1:11" ht="16.5" customHeight="1" thickBot="1" x14ac:dyDescent="0.25">
      <c r="A3" s="5" t="s">
        <v>154</v>
      </c>
      <c r="B3" s="23"/>
      <c r="C3" s="23"/>
      <c r="D3" s="23"/>
      <c r="E3" s="23"/>
      <c r="G3" s="7"/>
      <c r="H3" s="7"/>
      <c r="I3" s="7"/>
      <c r="J3" s="7" t="s">
        <v>155</v>
      </c>
    </row>
    <row r="4" spans="1:11" x14ac:dyDescent="0.2">
      <c r="A4" s="8" t="s">
        <v>1</v>
      </c>
      <c r="B4" s="25" t="s">
        <v>132</v>
      </c>
      <c r="C4" s="25" t="s">
        <v>133</v>
      </c>
      <c r="D4" s="25" t="s">
        <v>85</v>
      </c>
      <c r="E4" s="25" t="s">
        <v>134</v>
      </c>
      <c r="F4" s="25" t="s">
        <v>135</v>
      </c>
      <c r="G4" s="90" t="s">
        <v>159</v>
      </c>
      <c r="H4" s="25" t="s">
        <v>162</v>
      </c>
      <c r="I4" s="25" t="s">
        <v>166</v>
      </c>
      <c r="J4" s="25" t="s">
        <v>171</v>
      </c>
      <c r="K4" s="44" t="s">
        <v>7</v>
      </c>
    </row>
    <row r="5" spans="1:11" x14ac:dyDescent="0.2">
      <c r="A5" s="11" t="s">
        <v>55</v>
      </c>
      <c r="B5" s="26">
        <v>2011</v>
      </c>
      <c r="C5" s="26">
        <v>2012</v>
      </c>
      <c r="D5" s="26">
        <v>2013</v>
      </c>
      <c r="E5" s="26">
        <v>2014</v>
      </c>
      <c r="F5" s="26">
        <v>2015</v>
      </c>
      <c r="G5" s="91">
        <v>2016</v>
      </c>
      <c r="H5" s="26">
        <v>2017</v>
      </c>
      <c r="I5" s="26">
        <v>2018</v>
      </c>
      <c r="J5" s="26">
        <v>2019</v>
      </c>
      <c r="K5" s="45" t="s">
        <v>54</v>
      </c>
    </row>
    <row r="6" spans="1:11" ht="18" customHeight="1" x14ac:dyDescent="0.2">
      <c r="A6" s="15" t="s">
        <v>34</v>
      </c>
      <c r="B6" s="64" t="s">
        <v>156</v>
      </c>
      <c r="C6" s="53">
        <v>0.81549201436790331</v>
      </c>
      <c r="D6" s="53">
        <v>2.8444378482053159</v>
      </c>
      <c r="E6" s="53">
        <v>-0.28689431965281592</v>
      </c>
      <c r="F6" s="53">
        <v>0.46213287433412231</v>
      </c>
      <c r="G6" s="53">
        <v>-1.4148971602322937</v>
      </c>
      <c r="H6" s="53">
        <v>0.75296290826342049</v>
      </c>
      <c r="I6" s="53">
        <v>0.90166840420032746</v>
      </c>
      <c r="J6" s="53">
        <v>-0.97730544419330989</v>
      </c>
      <c r="K6" s="47" t="s">
        <v>34</v>
      </c>
    </row>
    <row r="7" spans="1:11" ht="18" customHeight="1" x14ac:dyDescent="0.2">
      <c r="A7" s="15" t="s">
        <v>56</v>
      </c>
      <c r="B7" s="53" t="s">
        <v>156</v>
      </c>
      <c r="C7" s="53">
        <v>0.88505800930361656</v>
      </c>
      <c r="D7" s="53">
        <v>2.9525509421057055</v>
      </c>
      <c r="E7" s="53">
        <v>-0.25714029983208192</v>
      </c>
      <c r="F7" s="53">
        <v>0.34602316658435539</v>
      </c>
      <c r="G7" s="53">
        <v>-1.6232608931130992</v>
      </c>
      <c r="H7" s="53">
        <v>0.74914770644932793</v>
      </c>
      <c r="I7" s="53">
        <v>0.95522905863537622</v>
      </c>
      <c r="J7" s="53">
        <v>-1.0810686634217508</v>
      </c>
      <c r="K7" s="47" t="s">
        <v>56</v>
      </c>
    </row>
    <row r="8" spans="1:11" ht="18" customHeight="1" x14ac:dyDescent="0.2">
      <c r="A8" s="15" t="s">
        <v>167</v>
      </c>
      <c r="B8" s="53" t="s">
        <v>156</v>
      </c>
      <c r="C8" s="53">
        <v>1.2003352600654018</v>
      </c>
      <c r="D8" s="53">
        <v>1.7328017920208727</v>
      </c>
      <c r="E8" s="53">
        <v>1.2907525593598541</v>
      </c>
      <c r="F8" s="53">
        <v>3.8872532076241715</v>
      </c>
      <c r="G8" s="53">
        <v>0.65700467599728218</v>
      </c>
      <c r="H8" s="53">
        <v>1.169831683621759</v>
      </c>
      <c r="I8" s="53">
        <v>0.26826272821029595</v>
      </c>
      <c r="J8" s="53">
        <v>0.51762008609335219</v>
      </c>
      <c r="K8" s="47" t="s">
        <v>167</v>
      </c>
    </row>
    <row r="9" spans="1:11" ht="18" customHeight="1" x14ac:dyDescent="0.2">
      <c r="A9" s="15" t="s">
        <v>35</v>
      </c>
      <c r="B9" s="53" t="s">
        <v>156</v>
      </c>
      <c r="C9" s="53">
        <v>-3.0334376051546008</v>
      </c>
      <c r="D9" s="53">
        <v>-0.49354154617312518</v>
      </c>
      <c r="E9" s="53">
        <v>-6.6674416501982661</v>
      </c>
      <c r="F9" s="53">
        <v>5.6726497737306074</v>
      </c>
      <c r="G9" s="53">
        <v>-0.16370255899840228</v>
      </c>
      <c r="H9" s="53">
        <v>0.30039484212873691</v>
      </c>
      <c r="I9" s="53">
        <v>-2.0023017969710444</v>
      </c>
      <c r="J9" s="53">
        <v>2.7185010209392639</v>
      </c>
      <c r="K9" s="47" t="s">
        <v>35</v>
      </c>
    </row>
    <row r="10" spans="1:11" ht="18" customHeight="1" x14ac:dyDescent="0.2">
      <c r="A10" s="15" t="s">
        <v>37</v>
      </c>
      <c r="B10" s="53" t="s">
        <v>156</v>
      </c>
      <c r="C10" s="53">
        <v>2.7409237142105307</v>
      </c>
      <c r="D10" s="53">
        <v>9.0609405466142316</v>
      </c>
      <c r="E10" s="53">
        <v>1.8613213336060543</v>
      </c>
      <c r="F10" s="53">
        <v>-0.5005206009222074</v>
      </c>
      <c r="G10" s="53">
        <v>-12.123748944217301</v>
      </c>
      <c r="H10" s="53">
        <v>0.74170473006881177</v>
      </c>
      <c r="I10" s="53">
        <v>2.1310548045829498</v>
      </c>
      <c r="J10" s="53">
        <v>-5.9704207071583877</v>
      </c>
      <c r="K10" s="47" t="s">
        <v>37</v>
      </c>
    </row>
    <row r="11" spans="1:11" ht="18" customHeight="1" x14ac:dyDescent="0.2">
      <c r="A11" s="15" t="s">
        <v>168</v>
      </c>
      <c r="B11" s="53" t="s">
        <v>156</v>
      </c>
      <c r="C11" s="53">
        <v>0.52640405351603858</v>
      </c>
      <c r="D11" s="53">
        <v>0.35542322870994486</v>
      </c>
      <c r="E11" s="53">
        <v>-2.100369011182003</v>
      </c>
      <c r="F11" s="53">
        <v>-2.7577446532728449</v>
      </c>
      <c r="G11" s="53">
        <v>-1.7733370300070379</v>
      </c>
      <c r="H11" s="53">
        <v>0.96794767410302351</v>
      </c>
      <c r="I11" s="53">
        <v>0.61353156293973676</v>
      </c>
      <c r="J11" s="53">
        <v>-1.5019676256782497</v>
      </c>
      <c r="K11" s="47" t="s">
        <v>168</v>
      </c>
    </row>
    <row r="12" spans="1:11" ht="18" customHeight="1" x14ac:dyDescent="0.2">
      <c r="A12" s="15" t="s">
        <v>39</v>
      </c>
      <c r="B12" s="53" t="s">
        <v>156</v>
      </c>
      <c r="C12" s="53">
        <v>0.36676863138991611</v>
      </c>
      <c r="D12" s="53">
        <v>11.106899166034875</v>
      </c>
      <c r="E12" s="53">
        <v>-5.3756397134083933</v>
      </c>
      <c r="F12" s="53">
        <v>-2.5174512518749279</v>
      </c>
      <c r="G12" s="53">
        <v>-4.8046692952411947</v>
      </c>
      <c r="H12" s="53">
        <v>-1.0879194317952225</v>
      </c>
      <c r="I12" s="53">
        <v>-1.6796819760225006</v>
      </c>
      <c r="J12" s="53">
        <v>-3.0811519161313008</v>
      </c>
      <c r="K12" s="47" t="s">
        <v>39</v>
      </c>
    </row>
    <row r="13" spans="1:11" ht="18" customHeight="1" x14ac:dyDescent="0.2">
      <c r="A13" s="15" t="s">
        <v>41</v>
      </c>
      <c r="B13" s="53" t="s">
        <v>156</v>
      </c>
      <c r="C13" s="53">
        <v>0.82866143413956961</v>
      </c>
      <c r="D13" s="53">
        <v>4.2331684688787448</v>
      </c>
      <c r="E13" s="53">
        <v>2.2272348554126276</v>
      </c>
      <c r="F13" s="53">
        <v>4.8285458701918298</v>
      </c>
      <c r="G13" s="53">
        <v>-2.4462396177039483</v>
      </c>
      <c r="H13" s="53">
        <v>-0.59968120674908643</v>
      </c>
      <c r="I13" s="53">
        <v>0.6277439352309061</v>
      </c>
      <c r="J13" s="53">
        <v>1.1660334457260015</v>
      </c>
      <c r="K13" s="47" t="s">
        <v>41</v>
      </c>
    </row>
    <row r="14" spans="1:11" ht="18" customHeight="1" x14ac:dyDescent="0.2">
      <c r="A14" s="15" t="s">
        <v>43</v>
      </c>
      <c r="B14" s="53" t="s">
        <v>156</v>
      </c>
      <c r="C14" s="53">
        <v>3.6917191935716693</v>
      </c>
      <c r="D14" s="53">
        <v>3.2105195995406088</v>
      </c>
      <c r="E14" s="53">
        <v>0.27369237426729681</v>
      </c>
      <c r="F14" s="53">
        <v>-5.9212886158812719</v>
      </c>
      <c r="G14" s="53">
        <v>0.61063154194889757</v>
      </c>
      <c r="H14" s="53">
        <v>2.5461263352360198E-2</v>
      </c>
      <c r="I14" s="53">
        <v>0.56326105359119616</v>
      </c>
      <c r="J14" s="53">
        <v>-3.4557051068852154</v>
      </c>
      <c r="K14" s="47" t="s">
        <v>43</v>
      </c>
    </row>
    <row r="15" spans="1:11" ht="18" customHeight="1" x14ac:dyDescent="0.2">
      <c r="A15" s="15" t="s">
        <v>190</v>
      </c>
      <c r="B15" s="53" t="s">
        <v>156</v>
      </c>
      <c r="C15" s="53">
        <v>-5.7668519041788322</v>
      </c>
      <c r="D15" s="53">
        <v>8.8784641936150219</v>
      </c>
      <c r="E15" s="53">
        <v>-0.40576517029284859</v>
      </c>
      <c r="F15" s="53">
        <v>-1.7740825406189316</v>
      </c>
      <c r="G15" s="53">
        <v>0.33157120960930903</v>
      </c>
      <c r="H15" s="53">
        <v>1.1666406858924396</v>
      </c>
      <c r="I15" s="53">
        <v>2.2632299101364595</v>
      </c>
      <c r="J15" s="53">
        <v>-2.6422690726744533</v>
      </c>
      <c r="K15" s="47" t="s">
        <v>190</v>
      </c>
    </row>
    <row r="16" spans="1:11" ht="18" customHeight="1" x14ac:dyDescent="0.2">
      <c r="A16" s="15" t="s">
        <v>191</v>
      </c>
      <c r="B16" s="53" t="s">
        <v>156</v>
      </c>
      <c r="C16" s="53">
        <v>4.7326869390328099</v>
      </c>
      <c r="D16" s="53">
        <v>4.7263367880399896</v>
      </c>
      <c r="E16" s="53">
        <v>5.8633883071600996</v>
      </c>
      <c r="F16" s="53">
        <v>4.295131976939583</v>
      </c>
      <c r="G16" s="53">
        <v>-3.6135678591258822</v>
      </c>
      <c r="H16" s="53">
        <v>1.8336307947105022</v>
      </c>
      <c r="I16" s="53">
        <v>1.7657635816312098</v>
      </c>
      <c r="J16" s="53">
        <v>-1.7966687181116117</v>
      </c>
      <c r="K16" s="47" t="s">
        <v>191</v>
      </c>
    </row>
    <row r="17" spans="1:23" ht="18" customHeight="1" x14ac:dyDescent="0.2">
      <c r="A17" s="15" t="s">
        <v>192</v>
      </c>
      <c r="B17" s="53" t="s">
        <v>156</v>
      </c>
      <c r="C17" s="53">
        <v>2.327565196197904</v>
      </c>
      <c r="D17" s="53">
        <v>1.9455000162395659</v>
      </c>
      <c r="E17" s="53">
        <v>4.7353553374962836</v>
      </c>
      <c r="F17" s="53">
        <v>-4.850795453393224</v>
      </c>
      <c r="G17" s="53">
        <v>-5.081043063118746</v>
      </c>
      <c r="H17" s="53">
        <v>-5.7426098281146505</v>
      </c>
      <c r="I17" s="53">
        <v>-4.3725284672923914</v>
      </c>
      <c r="J17" s="53">
        <v>-7.6826306283863737</v>
      </c>
      <c r="K17" s="47" t="s">
        <v>192</v>
      </c>
    </row>
    <row r="18" spans="1:23" ht="18" customHeight="1" x14ac:dyDescent="0.2">
      <c r="A18" s="15" t="s">
        <v>193</v>
      </c>
      <c r="B18" s="53" t="s">
        <v>156</v>
      </c>
      <c r="C18" s="53">
        <v>2.2553713270761766</v>
      </c>
      <c r="D18" s="53">
        <v>4.2763491440688806E-2</v>
      </c>
      <c r="E18" s="53">
        <v>2.2866485109683334</v>
      </c>
      <c r="F18" s="53">
        <v>5.270663248820628</v>
      </c>
      <c r="G18" s="53">
        <v>0.43135024084403867</v>
      </c>
      <c r="H18" s="53">
        <v>-2.2094269426209134</v>
      </c>
      <c r="I18" s="53">
        <v>1.6859668057054515</v>
      </c>
      <c r="J18" s="53">
        <v>-1.8739729620083023</v>
      </c>
      <c r="K18" s="47" t="s">
        <v>193</v>
      </c>
    </row>
    <row r="19" spans="1:23" ht="18" customHeight="1" x14ac:dyDescent="0.2">
      <c r="A19" s="15" t="s">
        <v>194</v>
      </c>
      <c r="B19" s="53"/>
      <c r="C19" s="53">
        <v>-2.8598352931536035</v>
      </c>
      <c r="D19" s="53">
        <v>2.7254066669478538</v>
      </c>
      <c r="E19" s="53">
        <v>-3.0356324120138778</v>
      </c>
      <c r="F19" s="53">
        <v>5.4144465224602136</v>
      </c>
      <c r="G19" s="53">
        <v>-2.7355439956616925</v>
      </c>
      <c r="H19" s="53">
        <v>3.9798734865536445</v>
      </c>
      <c r="I19" s="53">
        <v>2.0137293711895037</v>
      </c>
      <c r="J19" s="53">
        <v>4.9109373479121379</v>
      </c>
      <c r="K19" s="47" t="s">
        <v>194</v>
      </c>
    </row>
    <row r="20" spans="1:23" ht="18" customHeight="1" x14ac:dyDescent="0.2">
      <c r="A20" s="15" t="s">
        <v>169</v>
      </c>
      <c r="B20" s="53" t="s">
        <v>156</v>
      </c>
      <c r="C20" s="53">
        <v>0.53208813487372975</v>
      </c>
      <c r="D20" s="53">
        <v>4.546496940487847</v>
      </c>
      <c r="E20" s="53">
        <v>-1.9397159539983357</v>
      </c>
      <c r="F20" s="53">
        <v>3.3209532872218039</v>
      </c>
      <c r="G20" s="53">
        <v>-1.2357855451580644</v>
      </c>
      <c r="H20" s="53">
        <v>3.669539619962908</v>
      </c>
      <c r="I20" s="53">
        <v>4.0793585264097683</v>
      </c>
      <c r="J20" s="53">
        <v>1.6166117906563515</v>
      </c>
      <c r="K20" s="47" t="s">
        <v>169</v>
      </c>
    </row>
    <row r="21" spans="1:23" ht="18" customHeight="1" x14ac:dyDescent="0.2">
      <c r="A21" s="15" t="s">
        <v>45</v>
      </c>
      <c r="B21" s="53"/>
      <c r="C21" s="53"/>
      <c r="D21" s="53"/>
      <c r="E21" s="53"/>
      <c r="F21" s="53"/>
      <c r="G21" s="53"/>
      <c r="H21" s="53"/>
      <c r="I21" s="53"/>
      <c r="J21" s="53"/>
      <c r="K21" s="47" t="s">
        <v>45</v>
      </c>
    </row>
    <row r="22" spans="1:23" ht="18" customHeight="1" x14ac:dyDescent="0.2">
      <c r="A22" s="15" t="s">
        <v>46</v>
      </c>
      <c r="B22" s="53" t="s">
        <v>156</v>
      </c>
      <c r="C22" s="53">
        <v>0.50592051150736383</v>
      </c>
      <c r="D22" s="53">
        <v>4.0173015456356254</v>
      </c>
      <c r="E22" s="53">
        <v>-0.78100964562684694</v>
      </c>
      <c r="F22" s="53">
        <v>0.30005116803763093</v>
      </c>
      <c r="G22" s="53">
        <v>-1.9799997464168324</v>
      </c>
      <c r="H22" s="53">
        <v>0.88930028141836059</v>
      </c>
      <c r="I22" s="53">
        <v>1.9309190654359265</v>
      </c>
      <c r="J22" s="53">
        <v>-1.4164734590653303</v>
      </c>
      <c r="K22" s="47" t="s">
        <v>46</v>
      </c>
    </row>
    <row r="23" spans="1:23" ht="18" customHeight="1" x14ac:dyDescent="0.2">
      <c r="A23" s="15" t="s">
        <v>47</v>
      </c>
      <c r="B23" s="53" t="s">
        <v>156</v>
      </c>
      <c r="C23" s="53">
        <v>2.9317577770749859</v>
      </c>
      <c r="D23" s="53">
        <v>-2.6598353067092066</v>
      </c>
      <c r="E23" s="53">
        <v>2.693635069514849</v>
      </c>
      <c r="F23" s="53">
        <v>0.59620618271307402</v>
      </c>
      <c r="G23" s="53">
        <v>0.31242285543158466</v>
      </c>
      <c r="H23" s="53">
        <v>6.051486043256022E-3</v>
      </c>
      <c r="I23" s="53">
        <v>-4.2636190537662166</v>
      </c>
      <c r="J23" s="53">
        <v>0.82905287819348639</v>
      </c>
      <c r="K23" s="47" t="s">
        <v>47</v>
      </c>
    </row>
    <row r="24" spans="1:23" ht="18" customHeight="1" x14ac:dyDescent="0.2">
      <c r="A24" s="17" t="s">
        <v>178</v>
      </c>
      <c r="B24" s="53" t="s">
        <v>156</v>
      </c>
      <c r="C24" s="53">
        <v>-2.1011747913921828</v>
      </c>
      <c r="D24" s="53">
        <v>-1.8266440497385503</v>
      </c>
      <c r="E24" s="53">
        <v>-1.6350135656147364</v>
      </c>
      <c r="F24" s="53">
        <v>5.7966175509907822</v>
      </c>
      <c r="G24" s="53">
        <v>7.6648645681824421</v>
      </c>
      <c r="H24" s="53">
        <v>0.90487357259380097</v>
      </c>
      <c r="I24" s="53">
        <v>-1.2276757521408543</v>
      </c>
      <c r="J24" s="53">
        <v>3.2390475946906729</v>
      </c>
      <c r="K24" s="49" t="s">
        <v>178</v>
      </c>
      <c r="N24" s="116"/>
      <c r="O24" s="117"/>
      <c r="P24" s="117"/>
      <c r="Q24" s="117"/>
      <c r="R24" s="117"/>
      <c r="S24" s="117"/>
      <c r="T24" s="117"/>
      <c r="U24" s="116"/>
      <c r="V24" s="116"/>
      <c r="W24" s="116"/>
    </row>
    <row r="25" spans="1:23" ht="18" customHeight="1" x14ac:dyDescent="0.2">
      <c r="A25" s="15" t="s">
        <v>195</v>
      </c>
      <c r="B25" s="53" t="s">
        <v>156</v>
      </c>
      <c r="C25" s="53">
        <v>0.9538496332351234</v>
      </c>
      <c r="D25" s="53">
        <v>-0.63268157284146653</v>
      </c>
      <c r="E25" s="53">
        <v>3.8024217274163079</v>
      </c>
      <c r="F25" s="53">
        <v>1.2982549515436692</v>
      </c>
      <c r="G25" s="53">
        <v>0.30723920598456739</v>
      </c>
      <c r="H25" s="53">
        <v>1.6017231619175578</v>
      </c>
      <c r="I25" s="53">
        <v>0.7982929062208125</v>
      </c>
      <c r="J25" s="53">
        <v>1.8143307010763738</v>
      </c>
      <c r="K25" s="47" t="s">
        <v>195</v>
      </c>
      <c r="N25" s="116"/>
      <c r="O25" s="115"/>
      <c r="P25" s="115"/>
      <c r="Q25" s="115"/>
      <c r="R25" s="115"/>
      <c r="S25" s="115"/>
      <c r="T25" s="115"/>
      <c r="U25" s="116"/>
      <c r="V25" s="116"/>
      <c r="W25" s="116"/>
    </row>
    <row r="26" spans="1:23" ht="18" customHeight="1" x14ac:dyDescent="0.2">
      <c r="A26" s="15" t="s">
        <v>150</v>
      </c>
      <c r="B26" s="53" t="s">
        <v>156</v>
      </c>
      <c r="C26" s="53">
        <v>4.2851063117601633</v>
      </c>
      <c r="D26" s="53">
        <v>9.9215105915421287</v>
      </c>
      <c r="E26" s="53">
        <v>-8.3256074427180398</v>
      </c>
      <c r="F26" s="53">
        <v>10.192443545001895</v>
      </c>
      <c r="G26" s="53">
        <v>-4.8425610197994962</v>
      </c>
      <c r="H26" s="53">
        <v>5.6380613895479588</v>
      </c>
      <c r="I26" s="53">
        <v>-5.8733396184948061</v>
      </c>
      <c r="J26" s="53">
        <v>6.1922551531206764</v>
      </c>
      <c r="K26" s="47" t="s">
        <v>150</v>
      </c>
      <c r="N26" s="116"/>
      <c r="O26" s="115"/>
      <c r="P26" s="115"/>
      <c r="Q26" s="115"/>
      <c r="R26" s="115"/>
      <c r="S26" s="115"/>
      <c r="T26" s="115"/>
      <c r="U26" s="116"/>
      <c r="V26" s="116"/>
      <c r="W26" s="116"/>
    </row>
    <row r="27" spans="1:23" ht="18" customHeight="1" x14ac:dyDescent="0.2">
      <c r="A27" s="15" t="s">
        <v>57</v>
      </c>
      <c r="B27" s="53" t="s">
        <v>156</v>
      </c>
      <c r="C27" s="53">
        <v>7.3594543084549606</v>
      </c>
      <c r="D27" s="53">
        <v>10.709181614465782</v>
      </c>
      <c r="E27" s="53">
        <v>-9.8563494140568206</v>
      </c>
      <c r="F27" s="53">
        <v>11.084625788895213</v>
      </c>
      <c r="G27" s="53">
        <v>-3.5359920514333663</v>
      </c>
      <c r="H27" s="53">
        <v>2.8745141677552533</v>
      </c>
      <c r="I27" s="53">
        <v>-5.3465518304504096</v>
      </c>
      <c r="J27" s="53">
        <v>4.6962347753021749</v>
      </c>
      <c r="K27" s="47" t="s">
        <v>57</v>
      </c>
      <c r="N27" s="116"/>
      <c r="O27" s="115"/>
      <c r="P27" s="115"/>
      <c r="Q27" s="115"/>
      <c r="R27" s="115"/>
      <c r="S27" s="115"/>
      <c r="T27" s="115"/>
      <c r="U27" s="116"/>
      <c r="V27" s="116"/>
      <c r="W27" s="116"/>
    </row>
    <row r="28" spans="1:23" ht="18" customHeight="1" x14ac:dyDescent="0.2">
      <c r="A28" s="15" t="s">
        <v>48</v>
      </c>
      <c r="B28" s="53" t="s">
        <v>156</v>
      </c>
      <c r="C28" s="53">
        <v>3.5062393381166403</v>
      </c>
      <c r="D28" s="53">
        <v>10.450704787826378</v>
      </c>
      <c r="E28" s="53">
        <v>-2.2745540867156362</v>
      </c>
      <c r="F28" s="53">
        <v>0.6252757104435559</v>
      </c>
      <c r="G28" s="53">
        <v>0.24649142158942422</v>
      </c>
      <c r="H28" s="53">
        <v>3.9922862821939797E-2</v>
      </c>
      <c r="I28" s="53">
        <v>0.75103997743777762</v>
      </c>
      <c r="J28" s="53">
        <v>2.4212149883271099</v>
      </c>
      <c r="K28" s="47" t="s">
        <v>48</v>
      </c>
      <c r="N28" s="116"/>
      <c r="O28" s="115"/>
      <c r="P28" s="115"/>
      <c r="Q28" s="115"/>
      <c r="R28" s="115"/>
      <c r="S28" s="115"/>
      <c r="T28" s="115"/>
      <c r="U28" s="116"/>
      <c r="V28" s="116"/>
      <c r="W28" s="116"/>
    </row>
    <row r="29" spans="1:23" ht="18" customHeight="1" x14ac:dyDescent="0.2">
      <c r="A29" s="15" t="s">
        <v>58</v>
      </c>
      <c r="B29" s="53" t="s">
        <v>156</v>
      </c>
      <c r="C29" s="53">
        <v>14.54404546628778</v>
      </c>
      <c r="D29" s="53">
        <v>22.84884183714081</v>
      </c>
      <c r="E29" s="53">
        <v>-21.234111942635607</v>
      </c>
      <c r="F29" s="53">
        <v>1.7603992431928488</v>
      </c>
      <c r="G29" s="53">
        <v>9.7679933173452618</v>
      </c>
      <c r="H29" s="53">
        <v>-10.994574823252162</v>
      </c>
      <c r="I29" s="53">
        <v>-3.8075143591971261</v>
      </c>
      <c r="J29" s="53">
        <v>4.0112682517723126</v>
      </c>
      <c r="K29" s="47" t="s">
        <v>58</v>
      </c>
      <c r="N29" s="116"/>
      <c r="O29" s="115"/>
      <c r="P29" s="115"/>
      <c r="Q29" s="115"/>
      <c r="R29" s="115"/>
      <c r="S29" s="115"/>
      <c r="T29" s="115"/>
      <c r="U29" s="116"/>
      <c r="V29" s="116"/>
      <c r="W29" s="116"/>
    </row>
    <row r="30" spans="1:23" ht="18" customHeight="1" x14ac:dyDescent="0.2">
      <c r="A30" s="15" t="s">
        <v>59</v>
      </c>
      <c r="B30" s="53" t="s">
        <v>156</v>
      </c>
      <c r="C30" s="53">
        <v>0.58546902864817363</v>
      </c>
      <c r="D30" s="53">
        <v>6.7146920492273496</v>
      </c>
      <c r="E30" s="53">
        <v>4.3024327381978109</v>
      </c>
      <c r="F30" s="53">
        <v>0.32791360033330103</v>
      </c>
      <c r="G30" s="53">
        <v>-2.2834180568482854</v>
      </c>
      <c r="H30" s="53">
        <v>3.3334371330755439</v>
      </c>
      <c r="I30" s="53">
        <v>1.9229916985894868</v>
      </c>
      <c r="J30" s="53">
        <v>2.0354140831940506</v>
      </c>
      <c r="K30" s="47" t="s">
        <v>59</v>
      </c>
      <c r="N30" s="116"/>
      <c r="O30" s="115"/>
      <c r="P30" s="115"/>
      <c r="Q30" s="115"/>
      <c r="R30" s="115"/>
      <c r="S30" s="115"/>
      <c r="T30" s="115"/>
      <c r="U30" s="116"/>
      <c r="V30" s="116"/>
      <c r="W30" s="116"/>
    </row>
    <row r="31" spans="1:23" ht="18" customHeight="1" x14ac:dyDescent="0.2">
      <c r="A31" s="15" t="s">
        <v>49</v>
      </c>
      <c r="B31" s="53" t="s">
        <v>156</v>
      </c>
      <c r="C31" s="53">
        <v>20.739779722306569</v>
      </c>
      <c r="D31" s="53">
        <v>11.478633025761081</v>
      </c>
      <c r="E31" s="53">
        <v>-32.218239091736869</v>
      </c>
      <c r="F31" s="53">
        <v>55.56167400881057</v>
      </c>
      <c r="G31" s="53">
        <v>-13.940289798696877</v>
      </c>
      <c r="H31" s="53">
        <v>11.956806696860395</v>
      </c>
      <c r="I31" s="53">
        <v>-22.804219773831104</v>
      </c>
      <c r="J31" s="53">
        <v>13.197215583111497</v>
      </c>
      <c r="K31" s="47" t="s">
        <v>49</v>
      </c>
      <c r="N31" s="116"/>
      <c r="O31" s="115"/>
      <c r="P31" s="115"/>
      <c r="Q31" s="115"/>
      <c r="R31" s="115"/>
      <c r="S31" s="115"/>
      <c r="T31" s="115"/>
      <c r="U31" s="116"/>
      <c r="V31" s="116"/>
      <c r="W31" s="116"/>
    </row>
    <row r="32" spans="1:23" ht="18" customHeight="1" x14ac:dyDescent="0.2">
      <c r="A32" s="15" t="s">
        <v>58</v>
      </c>
      <c r="B32" s="53" t="s">
        <v>156</v>
      </c>
      <c r="C32" s="53">
        <v>5.4862842892768073</v>
      </c>
      <c r="D32" s="53">
        <v>-12.825059101654846</v>
      </c>
      <c r="E32" s="53">
        <v>12.40677966101695</v>
      </c>
      <c r="F32" s="53">
        <v>-44.963811821471658</v>
      </c>
      <c r="G32" s="53">
        <v>41.534246575342465</v>
      </c>
      <c r="H32" s="53">
        <v>-12.078977932636469</v>
      </c>
      <c r="I32" s="53">
        <v>-8.6745926904447384</v>
      </c>
      <c r="J32" s="53">
        <v>17.839922854387659</v>
      </c>
      <c r="K32" s="47" t="s">
        <v>58</v>
      </c>
      <c r="N32" s="116"/>
      <c r="O32" s="117"/>
      <c r="P32" s="135"/>
      <c r="Q32" s="117"/>
      <c r="R32" s="117"/>
      <c r="S32" s="117"/>
      <c r="T32" s="117"/>
      <c r="U32" s="116"/>
      <c r="V32" s="116"/>
      <c r="W32" s="116"/>
    </row>
    <row r="33" spans="1:23" ht="18" customHeight="1" x14ac:dyDescent="0.2">
      <c r="A33" s="15" t="s">
        <v>59</v>
      </c>
      <c r="B33" s="53" t="s">
        <v>156</v>
      </c>
      <c r="C33" s="53">
        <v>111.71123349479133</v>
      </c>
      <c r="D33" s="53">
        <v>9.0920487667283041</v>
      </c>
      <c r="E33" s="53">
        <v>-86.612273040680293</v>
      </c>
      <c r="F33" s="53">
        <v>875.12875536480692</v>
      </c>
      <c r="G33" s="53">
        <v>-49.744723927730462</v>
      </c>
      <c r="H33" s="53">
        <v>110.06502747794103</v>
      </c>
      <c r="I33" s="53">
        <v>-58.381539038804284</v>
      </c>
      <c r="J33" s="53">
        <v>-20.235411970949162</v>
      </c>
      <c r="K33" s="47" t="s">
        <v>59</v>
      </c>
      <c r="N33" s="116"/>
      <c r="O33" s="115"/>
      <c r="P33" s="117"/>
      <c r="Q33" s="117"/>
      <c r="R33" s="117"/>
      <c r="S33" s="117"/>
      <c r="T33" s="117"/>
      <c r="U33" s="116"/>
      <c r="V33" s="116"/>
      <c r="W33" s="116"/>
    </row>
    <row r="34" spans="1:23" ht="18" customHeight="1" x14ac:dyDescent="0.2">
      <c r="A34" s="15" t="s">
        <v>196</v>
      </c>
      <c r="B34" s="53" t="s">
        <v>156</v>
      </c>
      <c r="C34" s="53">
        <v>2.5164935548262677</v>
      </c>
      <c r="D34" s="53">
        <v>13.026718766501213</v>
      </c>
      <c r="E34" s="53">
        <v>-10.873627657089466</v>
      </c>
      <c r="F34" s="53">
        <v>7.6975494692700819</v>
      </c>
      <c r="G34" s="53">
        <v>5.2406794509880266</v>
      </c>
      <c r="H34" s="53">
        <v>-13.588118995039947</v>
      </c>
      <c r="I34" s="53">
        <v>-0.18330579286445409</v>
      </c>
      <c r="J34" s="53">
        <v>22.079984986897045</v>
      </c>
      <c r="K34" s="47" t="s">
        <v>196</v>
      </c>
      <c r="N34" s="116"/>
      <c r="O34" s="115"/>
      <c r="P34" s="116"/>
      <c r="Q34" s="116"/>
      <c r="R34" s="116"/>
      <c r="S34" s="116"/>
      <c r="T34" s="116"/>
      <c r="U34" s="116"/>
      <c r="V34" s="116"/>
      <c r="W34" s="116"/>
    </row>
    <row r="35" spans="1:23" ht="18" customHeight="1" x14ac:dyDescent="0.2">
      <c r="A35" s="15" t="s">
        <v>151</v>
      </c>
      <c r="B35" s="99" t="s">
        <v>156</v>
      </c>
      <c r="C35" s="53" t="s">
        <v>156</v>
      </c>
      <c r="D35" s="53" t="s">
        <v>156</v>
      </c>
      <c r="E35" s="99" t="s">
        <v>156</v>
      </c>
      <c r="F35" s="53" t="s">
        <v>156</v>
      </c>
      <c r="G35" s="53" t="s">
        <v>156</v>
      </c>
      <c r="H35" s="53" t="s">
        <v>156</v>
      </c>
      <c r="I35" s="53" t="s">
        <v>156</v>
      </c>
      <c r="J35" s="53" t="s">
        <v>156</v>
      </c>
      <c r="K35" s="47" t="s">
        <v>151</v>
      </c>
    </row>
    <row r="36" spans="1:23" ht="18" customHeight="1" x14ac:dyDescent="0.2">
      <c r="A36" s="15" t="s">
        <v>51</v>
      </c>
      <c r="B36" s="99" t="s">
        <v>156</v>
      </c>
      <c r="C36" s="53" t="s">
        <v>156</v>
      </c>
      <c r="D36" s="53" t="s">
        <v>156</v>
      </c>
      <c r="E36" s="99" t="s">
        <v>156</v>
      </c>
      <c r="F36" s="53" t="s">
        <v>156</v>
      </c>
      <c r="G36" s="53" t="s">
        <v>156</v>
      </c>
      <c r="H36" s="53" t="s">
        <v>156</v>
      </c>
      <c r="I36" s="53" t="s">
        <v>156</v>
      </c>
      <c r="J36" s="53" t="s">
        <v>156</v>
      </c>
      <c r="K36" s="47" t="s">
        <v>51</v>
      </c>
    </row>
    <row r="37" spans="1:23" ht="26.25" customHeight="1" x14ac:dyDescent="0.2">
      <c r="A37" s="17" t="s">
        <v>52</v>
      </c>
      <c r="B37" s="99" t="s">
        <v>156</v>
      </c>
      <c r="C37" s="53" t="s">
        <v>156</v>
      </c>
      <c r="D37" s="53" t="s">
        <v>156</v>
      </c>
      <c r="E37" s="99" t="s">
        <v>156</v>
      </c>
      <c r="F37" s="53" t="s">
        <v>156</v>
      </c>
      <c r="G37" s="99" t="s">
        <v>156</v>
      </c>
      <c r="H37" s="99" t="s">
        <v>156</v>
      </c>
      <c r="I37" s="99" t="s">
        <v>156</v>
      </c>
      <c r="J37" s="99" t="s">
        <v>156</v>
      </c>
      <c r="K37" s="49" t="s">
        <v>52</v>
      </c>
    </row>
    <row r="38" spans="1:23" ht="26.25" customHeight="1" x14ac:dyDescent="0.2">
      <c r="A38" s="17" t="s">
        <v>53</v>
      </c>
      <c r="B38" s="99" t="s">
        <v>156</v>
      </c>
      <c r="C38" s="99" t="s">
        <v>156</v>
      </c>
      <c r="D38" s="99" t="s">
        <v>156</v>
      </c>
      <c r="E38" s="99" t="s">
        <v>156</v>
      </c>
      <c r="F38" s="99" t="s">
        <v>156</v>
      </c>
      <c r="G38" s="99" t="s">
        <v>156</v>
      </c>
      <c r="H38" s="99" t="s">
        <v>156</v>
      </c>
      <c r="I38" s="99" t="s">
        <v>156</v>
      </c>
      <c r="J38" s="99" t="s">
        <v>156</v>
      </c>
      <c r="K38" s="49" t="s">
        <v>53</v>
      </c>
    </row>
    <row r="39" spans="1:23" ht="18" customHeight="1" x14ac:dyDescent="0.2">
      <c r="A39" s="17" t="s">
        <v>78</v>
      </c>
      <c r="B39" s="99" t="s">
        <v>156</v>
      </c>
      <c r="C39" s="99">
        <v>-4.603447370820291</v>
      </c>
      <c r="D39" s="99">
        <v>-13.555561718295017</v>
      </c>
      <c r="E39" s="99">
        <v>8.8766314643668291</v>
      </c>
      <c r="F39" s="99">
        <v>-8.3402887852590375</v>
      </c>
      <c r="G39" s="99">
        <v>5.3520459790154185</v>
      </c>
      <c r="H39" s="99">
        <v>2.3937272472696725</v>
      </c>
      <c r="I39" s="99">
        <v>-1.5376631192922592</v>
      </c>
      <c r="J39" s="99">
        <v>-6.3806274260612517</v>
      </c>
      <c r="K39" s="49" t="s">
        <v>78</v>
      </c>
    </row>
    <row r="40" spans="1:23" ht="18" customHeight="1" x14ac:dyDescent="0.2">
      <c r="A40" s="17" t="s">
        <v>79</v>
      </c>
      <c r="B40" s="99" t="s">
        <v>156</v>
      </c>
      <c r="C40" s="99" t="s">
        <v>156</v>
      </c>
      <c r="D40" s="99" t="s">
        <v>156</v>
      </c>
      <c r="E40" s="99" t="s">
        <v>156</v>
      </c>
      <c r="F40" s="99" t="s">
        <v>156</v>
      </c>
      <c r="G40" s="99" t="s">
        <v>156</v>
      </c>
      <c r="H40" s="99" t="s">
        <v>156</v>
      </c>
      <c r="I40" s="99" t="s">
        <v>156</v>
      </c>
      <c r="J40" s="99" t="s">
        <v>156</v>
      </c>
      <c r="K40" s="49" t="s">
        <v>79</v>
      </c>
    </row>
    <row r="41" spans="1:23" ht="26.25" customHeight="1" x14ac:dyDescent="0.2">
      <c r="A41" s="27" t="s">
        <v>170</v>
      </c>
      <c r="B41" s="65" t="s">
        <v>156</v>
      </c>
      <c r="C41" s="65">
        <v>-1.1304071618990221</v>
      </c>
      <c r="D41" s="65">
        <v>0.79436597036589907</v>
      </c>
      <c r="E41" s="65">
        <v>1.7199513824216466</v>
      </c>
      <c r="F41" s="65">
        <v>-0.91735454861222743</v>
      </c>
      <c r="G41" s="65">
        <v>2.4112366740972457</v>
      </c>
      <c r="H41" s="65">
        <v>1.0723976870638099</v>
      </c>
      <c r="I41" s="65">
        <v>1.1520864623737801</v>
      </c>
      <c r="J41" s="65">
        <v>-0.28650034167667998</v>
      </c>
      <c r="K41" s="143" t="s">
        <v>170</v>
      </c>
    </row>
    <row r="42" spans="1:23" ht="18" customHeight="1" x14ac:dyDescent="0.2">
      <c r="A42" s="28" t="s">
        <v>197</v>
      </c>
      <c r="B42" s="56" t="s">
        <v>156</v>
      </c>
      <c r="C42" s="56">
        <v>-1.1271836127571768</v>
      </c>
      <c r="D42" s="56">
        <v>6.6269498156326465</v>
      </c>
      <c r="E42" s="56">
        <v>-4.4640827925767406</v>
      </c>
      <c r="F42" s="56">
        <v>-2.8279650622277921</v>
      </c>
      <c r="G42" s="56">
        <v>-7.9035192689227536</v>
      </c>
      <c r="H42" s="56">
        <v>5.5455310063383267</v>
      </c>
      <c r="I42" s="56">
        <v>-4.1710699832665572</v>
      </c>
      <c r="J42" s="56">
        <v>-4.5456361304430102</v>
      </c>
      <c r="K42" s="151" t="s">
        <v>197</v>
      </c>
    </row>
    <row r="43" spans="1:23" ht="26.25" customHeight="1" thickBot="1" x14ac:dyDescent="0.25">
      <c r="A43" s="29" t="s">
        <v>198</v>
      </c>
      <c r="B43" s="66" t="s">
        <v>156</v>
      </c>
      <c r="C43" s="66">
        <v>-1.1297044906145217</v>
      </c>
      <c r="D43" s="66">
        <v>2.0657887091065645</v>
      </c>
      <c r="E43" s="66">
        <v>0.31167578265712148</v>
      </c>
      <c r="F43" s="66">
        <v>-1.3317386920983738</v>
      </c>
      <c r="G43" s="66">
        <v>0.20803757979462723</v>
      </c>
      <c r="H43" s="66">
        <v>1.95050401675039</v>
      </c>
      <c r="I43" s="66">
        <v>7.0266558400477602E-2</v>
      </c>
      <c r="J43" s="66">
        <v>-1.1153939795690799</v>
      </c>
      <c r="K43" s="136" t="s">
        <v>198</v>
      </c>
    </row>
    <row r="44" spans="1:23" x14ac:dyDescent="0.2">
      <c r="A44" s="33"/>
      <c r="B44" s="34"/>
      <c r="C44" s="34"/>
      <c r="D44" s="34"/>
      <c r="E44" s="34"/>
      <c r="F44" s="34"/>
      <c r="G44" s="92"/>
      <c r="H44" s="92"/>
      <c r="I44" s="92"/>
      <c r="J44" s="92"/>
      <c r="K44" s="18"/>
    </row>
    <row r="45" spans="1:23" x14ac:dyDescent="0.2">
      <c r="B45" s="30"/>
      <c r="C45" s="30"/>
      <c r="D45" s="30"/>
      <c r="E45" s="30"/>
      <c r="F45" s="30"/>
      <c r="G45" s="30"/>
      <c r="H45" s="30"/>
      <c r="I45" s="30"/>
      <c r="J45" s="30"/>
    </row>
    <row r="46" spans="1:23" x14ac:dyDescent="0.2">
      <c r="B46" s="30"/>
      <c r="C46" s="30"/>
      <c r="D46" s="30"/>
      <c r="E46" s="30"/>
      <c r="F46" s="30"/>
      <c r="G46" s="30"/>
      <c r="H46" s="30"/>
      <c r="I46" s="30"/>
      <c r="J46" s="30"/>
    </row>
    <row r="47" spans="1:23" x14ac:dyDescent="0.2">
      <c r="B47" s="30"/>
      <c r="C47" s="30"/>
      <c r="D47" s="30"/>
      <c r="E47" s="30"/>
      <c r="F47" s="30"/>
      <c r="G47" s="30"/>
      <c r="H47" s="30"/>
      <c r="I47" s="30"/>
      <c r="J47" s="30"/>
    </row>
    <row r="48" spans="1:23" x14ac:dyDescent="0.2">
      <c r="B48" s="30"/>
      <c r="C48" s="30"/>
      <c r="D48" s="30"/>
      <c r="E48" s="30"/>
      <c r="F48" s="30"/>
      <c r="G48" s="30"/>
      <c r="H48" s="30"/>
      <c r="I48" s="30"/>
      <c r="J48" s="30"/>
    </row>
    <row r="49" spans="2:10" x14ac:dyDescent="0.2">
      <c r="B49" s="30"/>
      <c r="C49" s="30"/>
      <c r="D49" s="30"/>
      <c r="E49" s="30"/>
      <c r="F49" s="30"/>
      <c r="G49" s="30"/>
      <c r="H49" s="30"/>
      <c r="I49" s="30"/>
      <c r="J49" s="30"/>
    </row>
    <row r="50" spans="2:10" x14ac:dyDescent="0.2">
      <c r="B50" s="30"/>
      <c r="C50" s="30"/>
      <c r="D50" s="30"/>
      <c r="E50" s="30"/>
      <c r="F50" s="30"/>
      <c r="G50" s="30"/>
      <c r="H50" s="30"/>
      <c r="I50" s="30"/>
      <c r="J50" s="30"/>
    </row>
    <row r="51" spans="2:10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0" x14ac:dyDescent="0.2">
      <c r="B52" s="30"/>
      <c r="C52" s="30"/>
      <c r="D52" s="30"/>
      <c r="E52" s="30"/>
      <c r="F52" s="30"/>
      <c r="G52" s="30"/>
      <c r="H52" s="30"/>
      <c r="I52" s="30"/>
      <c r="J52" s="30"/>
    </row>
    <row r="53" spans="2:10" x14ac:dyDescent="0.2">
      <c r="B53" s="30"/>
      <c r="C53" s="30"/>
      <c r="D53" s="30"/>
      <c r="E53" s="30"/>
      <c r="F53" s="30"/>
      <c r="G53" s="30"/>
      <c r="H53" s="30"/>
      <c r="I53" s="30"/>
      <c r="J53" s="30"/>
    </row>
    <row r="54" spans="2:10" x14ac:dyDescent="0.2">
      <c r="B54" s="31"/>
      <c r="C54" s="31"/>
      <c r="D54" s="31"/>
      <c r="E54" s="31"/>
      <c r="F54" s="31"/>
      <c r="G54" s="31"/>
      <c r="H54" s="31"/>
      <c r="I54" s="31"/>
      <c r="J54" s="31"/>
    </row>
    <row r="55" spans="2:10" x14ac:dyDescent="0.2">
      <c r="B55" s="31"/>
      <c r="C55" s="31"/>
      <c r="D55" s="31"/>
      <c r="E55" s="31"/>
      <c r="F55" s="31"/>
      <c r="G55" s="31"/>
      <c r="H55" s="31"/>
      <c r="I55" s="31"/>
      <c r="J55" s="31"/>
    </row>
    <row r="58" spans="2:10" x14ac:dyDescent="0.2">
      <c r="B58" s="31"/>
      <c r="C58" s="31"/>
      <c r="D58" s="31"/>
      <c r="E58" s="31"/>
      <c r="F58" s="31"/>
      <c r="G58" s="31"/>
      <c r="H58" s="31"/>
      <c r="I58" s="31"/>
      <c r="J58" s="31"/>
    </row>
    <row r="59" spans="2:10" x14ac:dyDescent="0.2">
      <c r="B59" s="31"/>
      <c r="C59" s="31"/>
      <c r="D59" s="31"/>
      <c r="E59" s="31"/>
      <c r="F59" s="31"/>
      <c r="G59" s="31"/>
      <c r="H59" s="31"/>
      <c r="I59" s="31"/>
      <c r="J59" s="31"/>
    </row>
    <row r="60" spans="2:10" x14ac:dyDescent="0.2">
      <c r="B60" s="31"/>
      <c r="C60" s="31"/>
      <c r="D60" s="31"/>
      <c r="E60" s="31"/>
      <c r="F60" s="31"/>
      <c r="G60" s="31"/>
      <c r="H60" s="31"/>
      <c r="I60" s="31"/>
      <c r="J60" s="31"/>
    </row>
    <row r="61" spans="2:10" x14ac:dyDescent="0.2">
      <c r="B61" s="31"/>
      <c r="C61" s="31"/>
      <c r="D61" s="31"/>
      <c r="E61" s="31"/>
      <c r="F61" s="31"/>
      <c r="G61" s="31"/>
      <c r="H61" s="31"/>
      <c r="I61" s="31"/>
      <c r="J61" s="31"/>
    </row>
    <row r="62" spans="2:10" x14ac:dyDescent="0.2">
      <c r="B62" s="31"/>
      <c r="C62" s="31"/>
      <c r="D62" s="31"/>
      <c r="E62" s="31"/>
      <c r="F62" s="31"/>
      <c r="G62" s="31"/>
      <c r="H62" s="31"/>
      <c r="I62" s="31"/>
      <c r="J62" s="31"/>
    </row>
    <row r="63" spans="2:10" x14ac:dyDescent="0.2">
      <c r="B63" s="31"/>
      <c r="C63" s="31"/>
      <c r="D63" s="31"/>
      <c r="E63" s="31"/>
      <c r="F63" s="31"/>
      <c r="G63" s="31"/>
      <c r="H63" s="31"/>
      <c r="I63" s="31"/>
      <c r="J63" s="31"/>
    </row>
    <row r="64" spans="2:10" x14ac:dyDescent="0.2">
      <c r="B64" s="31"/>
      <c r="C64" s="31"/>
      <c r="D64" s="31"/>
      <c r="E64" s="31"/>
      <c r="F64" s="31"/>
      <c r="G64" s="31"/>
      <c r="H64" s="31"/>
      <c r="I64" s="31"/>
      <c r="J64" s="31"/>
    </row>
  </sheetData>
  <phoneticPr fontId="5"/>
  <pageMargins left="0.78740157480314965" right="0" top="0.78740157480314965" bottom="0.39370078740157483" header="0.39370078740157483" footer="0.39370078740157483"/>
  <pageSetup paperSize="8" pageOrder="overThenDown" orientation="landscape" r:id="rId1"/>
  <headerFooter alignWithMargins="0"/>
  <colBreaks count="1" manualBreakCount="1">
    <brk id="7" max="42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  <pageSetUpPr fitToPage="1"/>
  </sheetPr>
  <dimension ref="A1:K64"/>
  <sheetViews>
    <sheetView view="pageBreakPreview" zoomScaleNormal="100" zoomScaleSheetLayoutView="100" workbookViewId="0">
      <pane xSplit="1" ySplit="5" topLeftCell="B6" activePane="bottomRight" state="frozen"/>
      <selection activeCell="J1" sqref="J1:J1048576"/>
      <selection pane="topRight" activeCell="J1" sqref="J1:J1048576"/>
      <selection pane="bottomLeft" activeCell="J1" sqref="J1:J1048576"/>
      <selection pane="bottomRight"/>
    </sheetView>
  </sheetViews>
  <sheetFormatPr defaultColWidth="9" defaultRowHeight="13.2" x14ac:dyDescent="0.2"/>
  <cols>
    <col min="1" max="1" width="42.44140625" style="10" customWidth="1"/>
    <col min="2" max="10" width="11.6640625" style="10" customWidth="1"/>
    <col min="11" max="11" width="43.21875" style="10" customWidth="1"/>
    <col min="12" max="16384" width="9" style="22"/>
  </cols>
  <sheetData>
    <row r="1" spans="1:11" ht="14.4" x14ac:dyDescent="0.2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 x14ac:dyDescent="0.2">
      <c r="A2" s="5" t="s">
        <v>83</v>
      </c>
      <c r="B2" s="23"/>
      <c r="C2" s="23"/>
      <c r="D2" s="23"/>
      <c r="E2" s="23"/>
      <c r="F2" s="23"/>
      <c r="G2" s="23"/>
      <c r="H2" s="23"/>
      <c r="I2" s="23"/>
      <c r="J2" s="23"/>
      <c r="K2" s="4"/>
    </row>
    <row r="3" spans="1:11" ht="16.5" customHeight="1" thickBot="1" x14ac:dyDescent="0.25">
      <c r="A3" s="5" t="s">
        <v>5</v>
      </c>
      <c r="B3" s="23"/>
      <c r="C3" s="23"/>
      <c r="D3" s="23"/>
      <c r="E3" s="23"/>
      <c r="G3" s="7"/>
      <c r="H3" s="7"/>
      <c r="I3" s="7"/>
      <c r="J3" s="7" t="s">
        <v>155</v>
      </c>
    </row>
    <row r="4" spans="1:11" x14ac:dyDescent="0.2">
      <c r="A4" s="8" t="s">
        <v>1</v>
      </c>
      <c r="B4" s="25" t="s">
        <v>132</v>
      </c>
      <c r="C4" s="25" t="s">
        <v>133</v>
      </c>
      <c r="D4" s="25" t="s">
        <v>85</v>
      </c>
      <c r="E4" s="25" t="s">
        <v>134</v>
      </c>
      <c r="F4" s="25" t="s">
        <v>135</v>
      </c>
      <c r="G4" s="24" t="s">
        <v>159</v>
      </c>
      <c r="H4" s="25" t="s">
        <v>162</v>
      </c>
      <c r="I4" s="25" t="s">
        <v>166</v>
      </c>
      <c r="J4" s="25" t="s">
        <v>171</v>
      </c>
      <c r="K4" s="44" t="s">
        <v>7</v>
      </c>
    </row>
    <row r="5" spans="1:11" x14ac:dyDescent="0.2">
      <c r="A5" s="11" t="s">
        <v>55</v>
      </c>
      <c r="B5" s="26">
        <v>2011</v>
      </c>
      <c r="C5" s="26">
        <v>2012</v>
      </c>
      <c r="D5" s="26">
        <v>2013</v>
      </c>
      <c r="E5" s="26">
        <v>2014</v>
      </c>
      <c r="F5" s="26">
        <v>2015</v>
      </c>
      <c r="G5" s="12">
        <v>2016</v>
      </c>
      <c r="H5" s="26">
        <v>2017</v>
      </c>
      <c r="I5" s="26">
        <v>2018</v>
      </c>
      <c r="J5" s="26">
        <v>2019</v>
      </c>
      <c r="K5" s="45" t="s">
        <v>54</v>
      </c>
    </row>
    <row r="6" spans="1:11" ht="18" customHeight="1" x14ac:dyDescent="0.2">
      <c r="A6" s="15" t="s">
        <v>34</v>
      </c>
      <c r="B6" s="64">
        <v>83.558471735680172</v>
      </c>
      <c r="C6" s="53">
        <v>85.20302550244682</v>
      </c>
      <c r="D6" s="53">
        <v>86.935982744727156</v>
      </c>
      <c r="E6" s="53">
        <v>85.220811817531597</v>
      </c>
      <c r="F6" s="53">
        <v>86.407306561792737</v>
      </c>
      <c r="G6" s="53">
        <v>83.179087375050116</v>
      </c>
      <c r="H6" s="53">
        <v>82.916203600800173</v>
      </c>
      <c r="I6" s="53">
        <v>82.710931367443422</v>
      </c>
      <c r="J6" s="53">
        <v>82.137918348962287</v>
      </c>
      <c r="K6" s="47" t="s">
        <v>34</v>
      </c>
    </row>
    <row r="7" spans="1:11" ht="18" customHeight="1" x14ac:dyDescent="0.2">
      <c r="A7" s="15" t="s">
        <v>56</v>
      </c>
      <c r="B7" s="53">
        <v>81.611929516920185</v>
      </c>
      <c r="C7" s="53">
        <v>83.275595733947512</v>
      </c>
      <c r="D7" s="53">
        <v>85.058672967436195</v>
      </c>
      <c r="E7" s="53">
        <v>83.405420163615844</v>
      </c>
      <c r="F7" s="53">
        <v>84.46890155010162</v>
      </c>
      <c r="G7" s="53">
        <v>81.141243483699128</v>
      </c>
      <c r="H7" s="53">
        <v>80.881737367456097</v>
      </c>
      <c r="I7" s="53">
        <v>80.724329157849553</v>
      </c>
      <c r="J7" s="53">
        <v>80.081076288752243</v>
      </c>
      <c r="K7" s="47" t="s">
        <v>56</v>
      </c>
    </row>
    <row r="8" spans="1:11" ht="18" customHeight="1" x14ac:dyDescent="0.2">
      <c r="A8" s="15" t="s">
        <v>167</v>
      </c>
      <c r="B8" s="53">
        <v>12.303149159300746</v>
      </c>
      <c r="C8" s="53">
        <v>12.593182432890679</v>
      </c>
      <c r="D8" s="53">
        <v>12.71042999320705</v>
      </c>
      <c r="E8" s="53">
        <v>12.656799397443349</v>
      </c>
      <c r="F8" s="53">
        <v>13.270539132359085</v>
      </c>
      <c r="G8" s="53">
        <v>13.043224189838623</v>
      </c>
      <c r="H8" s="53">
        <v>13.055797884436748</v>
      </c>
      <c r="I8" s="53">
        <v>12.94172189804571</v>
      </c>
      <c r="J8" s="53">
        <v>13.046087936590109</v>
      </c>
      <c r="K8" s="47" t="s">
        <v>167</v>
      </c>
    </row>
    <row r="9" spans="1:11" ht="18" customHeight="1" x14ac:dyDescent="0.2">
      <c r="A9" s="15" t="s">
        <v>35</v>
      </c>
      <c r="B9" s="53">
        <v>2.1435633658745479</v>
      </c>
      <c r="C9" s="53">
        <v>2.102304307096118</v>
      </c>
      <c r="D9" s="53">
        <v>2.07544195727036</v>
      </c>
      <c r="E9" s="53">
        <v>1.9043098718196716</v>
      </c>
      <c r="F9" s="53">
        <v>2.0309658591442004</v>
      </c>
      <c r="G9" s="53">
        <v>1.9799010166364355</v>
      </c>
      <c r="H9" s="53">
        <v>1.9647783001232131</v>
      </c>
      <c r="I9" s="53">
        <v>1.9035074571888011</v>
      </c>
      <c r="J9" s="53">
        <v>1.9608722324920664</v>
      </c>
      <c r="K9" s="47" t="s">
        <v>35</v>
      </c>
    </row>
    <row r="10" spans="1:11" ht="18" customHeight="1" x14ac:dyDescent="0.2">
      <c r="A10" s="15" t="s">
        <v>37</v>
      </c>
      <c r="B10" s="53">
        <v>3.147182410593139</v>
      </c>
      <c r="C10" s="53">
        <v>3.270413265390216</v>
      </c>
      <c r="D10" s="53">
        <v>3.5386337645543109</v>
      </c>
      <c r="E10" s="53">
        <v>3.5435517425493437</v>
      </c>
      <c r="F10" s="53">
        <v>3.5584592236219534</v>
      </c>
      <c r="G10" s="53">
        <v>3.0534154870318084</v>
      </c>
      <c r="H10" s="53">
        <v>3.0434251927531744</v>
      </c>
      <c r="I10" s="53">
        <v>3.0728800168679045</v>
      </c>
      <c r="J10" s="53">
        <v>2.8977181243618149</v>
      </c>
      <c r="K10" s="47" t="s">
        <v>37</v>
      </c>
    </row>
    <row r="11" spans="1:11" ht="18" customHeight="1" x14ac:dyDescent="0.2">
      <c r="A11" s="15" t="s">
        <v>168</v>
      </c>
      <c r="B11" s="53">
        <v>20.868186040323749</v>
      </c>
      <c r="C11" s="53">
        <v>21.217885515000383</v>
      </c>
      <c r="D11" s="53">
        <v>21.125485143705479</v>
      </c>
      <c r="E11" s="53">
        <v>20.332070276489802</v>
      </c>
      <c r="F11" s="53">
        <v>19.954416442423828</v>
      </c>
      <c r="G11" s="53">
        <v>19.139069132524263</v>
      </c>
      <c r="H11" s="53">
        <v>19.119290478166633</v>
      </c>
      <c r="I11" s="53">
        <v>19.017495370217478</v>
      </c>
      <c r="J11" s="53">
        <v>18.785679783307415</v>
      </c>
      <c r="K11" s="47" t="s">
        <v>168</v>
      </c>
    </row>
    <row r="12" spans="1:11" ht="18" customHeight="1" x14ac:dyDescent="0.2">
      <c r="A12" s="15" t="s">
        <v>39</v>
      </c>
      <c r="B12" s="53">
        <v>3.5107966252882186</v>
      </c>
      <c r="C12" s="53">
        <v>3.5639603895119589</v>
      </c>
      <c r="D12" s="53">
        <v>3.928598427273883</v>
      </c>
      <c r="E12" s="53">
        <v>3.6545545682195639</v>
      </c>
      <c r="F12" s="53">
        <v>3.5955367584925244</v>
      </c>
      <c r="G12" s="53">
        <v>3.3421948792107927</v>
      </c>
      <c r="H12" s="53">
        <v>3.270758948359751</v>
      </c>
      <c r="I12" s="53">
        <v>3.1791935414216295</v>
      </c>
      <c r="J12" s="53">
        <v>3.0900908796308562</v>
      </c>
      <c r="K12" s="47" t="s">
        <v>39</v>
      </c>
    </row>
    <row r="13" spans="1:11" ht="18" customHeight="1" x14ac:dyDescent="0.2">
      <c r="A13" s="15" t="s">
        <v>41</v>
      </c>
      <c r="B13" s="53">
        <v>2.5017010605481382</v>
      </c>
      <c r="C13" s="53">
        <v>2.5512714475974878</v>
      </c>
      <c r="D13" s="53">
        <v>2.6383132037901125</v>
      </c>
      <c r="E13" s="53">
        <v>2.6514706293164472</v>
      </c>
      <c r="F13" s="53">
        <v>2.8052320285002299</v>
      </c>
      <c r="G13" s="53">
        <v>2.6721768236812089</v>
      </c>
      <c r="H13" s="53">
        <v>2.6279699920470447</v>
      </c>
      <c r="I13" s="53">
        <v>2.6143473721379813</v>
      </c>
      <c r="J13" s="53">
        <v>2.6524307600749211</v>
      </c>
      <c r="K13" s="47" t="s">
        <v>41</v>
      </c>
    </row>
    <row r="14" spans="1:11" ht="18" customHeight="1" x14ac:dyDescent="0.2">
      <c r="A14" s="15" t="s">
        <v>43</v>
      </c>
      <c r="B14" s="53">
        <v>8.8833963400283125</v>
      </c>
      <c r="C14" s="53">
        <v>9.3166626091378433</v>
      </c>
      <c r="D14" s="53">
        <v>9.5399934268690938</v>
      </c>
      <c r="E14" s="53">
        <v>9.4043533558325763</v>
      </c>
      <c r="F14" s="53">
        <v>8.9294087888652491</v>
      </c>
      <c r="G14" s="53">
        <v>8.7724109845769629</v>
      </c>
      <c r="H14" s="53">
        <v>8.6815438755176171</v>
      </c>
      <c r="I14" s="53">
        <v>8.6310069681719916</v>
      </c>
      <c r="J14" s="53">
        <v>8.3566867557051996</v>
      </c>
      <c r="K14" s="47" t="s">
        <v>43</v>
      </c>
    </row>
    <row r="15" spans="1:11" ht="18" customHeight="1" x14ac:dyDescent="0.2">
      <c r="A15" s="15" t="s">
        <v>190</v>
      </c>
      <c r="B15" s="53">
        <v>4.254454614742845</v>
      </c>
      <c r="C15" s="53">
        <v>4.0549438939685309</v>
      </c>
      <c r="D15" s="53">
        <v>4.3801660868264491</v>
      </c>
      <c r="E15" s="53">
        <v>4.2886305382161227</v>
      </c>
      <c r="F15" s="53">
        <v>4.2515484658438503</v>
      </c>
      <c r="G15" s="53">
        <v>4.1652122511650909</v>
      </c>
      <c r="H15" s="53">
        <v>4.1690960226228819</v>
      </c>
      <c r="I15" s="53">
        <v>4.2148930386869452</v>
      </c>
      <c r="J15" s="53">
        <v>4.115314613909332</v>
      </c>
      <c r="K15" s="47" t="s">
        <v>190</v>
      </c>
    </row>
    <row r="16" spans="1:11" ht="18" customHeight="1" x14ac:dyDescent="0.2">
      <c r="A16" s="15" t="s">
        <v>191</v>
      </c>
      <c r="B16" s="53">
        <v>4.4497393042896114</v>
      </c>
      <c r="C16" s="53">
        <v>4.7136145718694635</v>
      </c>
      <c r="D16" s="53">
        <v>4.897491862667672</v>
      </c>
      <c r="E16" s="53">
        <v>5.0969851611464811</v>
      </c>
      <c r="F16" s="53">
        <v>5.3651246153604726</v>
      </c>
      <c r="G16" s="53">
        <v>5.0494968761232766</v>
      </c>
      <c r="H16" s="53">
        <v>5.08752747881032</v>
      </c>
      <c r="I16" s="53">
        <v>5.1183928748345595</v>
      </c>
      <c r="J16" s="53">
        <v>5.0408744336582778</v>
      </c>
      <c r="K16" s="47" t="s">
        <v>191</v>
      </c>
    </row>
    <row r="17" spans="1:11" ht="18" customHeight="1" x14ac:dyDescent="0.2">
      <c r="A17" s="15" t="s">
        <v>192</v>
      </c>
      <c r="B17" s="53">
        <v>2.411431981754907</v>
      </c>
      <c r="C17" s="53">
        <v>2.4957720189389776</v>
      </c>
      <c r="D17" s="53">
        <v>2.5242752801488764</v>
      </c>
      <c r="E17" s="53">
        <v>2.5991053361999401</v>
      </c>
      <c r="F17" s="53">
        <v>2.4959245299278741</v>
      </c>
      <c r="G17" s="53">
        <v>2.313325770372725</v>
      </c>
      <c r="H17" s="53">
        <v>2.1573451775410595</v>
      </c>
      <c r="I17" s="53">
        <v>2.0395176388998264</v>
      </c>
      <c r="J17" s="53">
        <v>1.8882388428387706</v>
      </c>
      <c r="K17" s="47" t="s">
        <v>192</v>
      </c>
    </row>
    <row r="18" spans="1:11" ht="18" customHeight="1" x14ac:dyDescent="0.2">
      <c r="A18" s="15" t="s">
        <v>193</v>
      </c>
      <c r="B18" s="53">
        <v>5.9260220989604502</v>
      </c>
      <c r="C18" s="53">
        <v>6.1289580833404713</v>
      </c>
      <c r="D18" s="53">
        <v>6.08325572642479</v>
      </c>
      <c r="E18" s="53">
        <v>6.1171464578450161</v>
      </c>
      <c r="F18" s="53">
        <v>6.499181182273321</v>
      </c>
      <c r="G18" s="53">
        <v>6.373534416665108</v>
      </c>
      <c r="H18" s="53">
        <v>6.166585509689372</v>
      </c>
      <c r="I18" s="53">
        <v>6.1991327255129596</v>
      </c>
      <c r="J18" s="53">
        <v>6.1004404370537797</v>
      </c>
      <c r="K18" s="47" t="s">
        <v>193</v>
      </c>
    </row>
    <row r="19" spans="1:11" ht="18" customHeight="1" x14ac:dyDescent="0.2">
      <c r="A19" s="15" t="s">
        <v>194</v>
      </c>
      <c r="B19" s="53">
        <v>3.9121587560338558</v>
      </c>
      <c r="C19" s="53">
        <v>3.8437272270631859</v>
      </c>
      <c r="D19" s="53">
        <v>3.9173662011324448</v>
      </c>
      <c r="E19" s="53">
        <v>3.7342225506509688</v>
      </c>
      <c r="F19" s="53">
        <v>3.9728552015871528</v>
      </c>
      <c r="G19" s="53">
        <v>3.7731953300795986</v>
      </c>
      <c r="H19" s="53">
        <v>3.8817360826490663</v>
      </c>
      <c r="I19" s="53">
        <v>3.9148018402274118</v>
      </c>
      <c r="J19" s="53">
        <v>4.1188558419562664</v>
      </c>
      <c r="K19" s="47" t="s">
        <v>194</v>
      </c>
    </row>
    <row r="20" spans="1:11" ht="18" customHeight="1" x14ac:dyDescent="0.2">
      <c r="A20" s="15" t="s">
        <v>169</v>
      </c>
      <c r="B20" s="53">
        <v>7.3001477591816535</v>
      </c>
      <c r="C20" s="53">
        <v>7.4228999721422051</v>
      </c>
      <c r="D20" s="53">
        <v>7.699221893565678</v>
      </c>
      <c r="E20" s="53">
        <v>7.4222202778865611</v>
      </c>
      <c r="F20" s="53">
        <v>7.7397093217018753</v>
      </c>
      <c r="G20" s="53">
        <v>7.4640863257932271</v>
      </c>
      <c r="H20" s="53">
        <v>7.6558824247392163</v>
      </c>
      <c r="I20" s="53">
        <v>7.8774384156363437</v>
      </c>
      <c r="J20" s="53">
        <v>8.0277856471734381</v>
      </c>
      <c r="K20" s="47" t="s">
        <v>169</v>
      </c>
    </row>
    <row r="21" spans="1:11" ht="18" customHeight="1" x14ac:dyDescent="0.2">
      <c r="A21" s="15" t="s">
        <v>45</v>
      </c>
      <c r="B21" s="53"/>
      <c r="C21" s="53"/>
      <c r="D21" s="53"/>
      <c r="E21" s="53"/>
      <c r="F21" s="53"/>
      <c r="G21" s="53"/>
      <c r="H21" s="53"/>
      <c r="I21" s="53"/>
      <c r="J21" s="53"/>
      <c r="K21" s="47" t="s">
        <v>45</v>
      </c>
    </row>
    <row r="22" spans="1:11" ht="18" customHeight="1" x14ac:dyDescent="0.2">
      <c r="A22" s="15" t="s">
        <v>46</v>
      </c>
      <c r="B22" s="53">
        <v>68.85668695116253</v>
      </c>
      <c r="C22" s="53">
        <v>69.996290130693865</v>
      </c>
      <c r="D22" s="53">
        <v>72.234446315588556</v>
      </c>
      <c r="E22" s="53">
        <v>70.458437453386452</v>
      </c>
      <c r="F22" s="53">
        <v>71.324144098088965</v>
      </c>
      <c r="G22" s="53">
        <v>68.265874425765588</v>
      </c>
      <c r="H22" s="53">
        <v>68.142207581132354</v>
      </c>
      <c r="I22" s="53">
        <v>68.666876668690477</v>
      </c>
      <c r="J22" s="53">
        <v>67.888730029002403</v>
      </c>
      <c r="K22" s="47" t="s">
        <v>46</v>
      </c>
    </row>
    <row r="23" spans="1:11" ht="18" customHeight="1" x14ac:dyDescent="0.2">
      <c r="A23" s="15" t="s">
        <v>47</v>
      </c>
      <c r="B23" s="53">
        <v>12.755242565757644</v>
      </c>
      <c r="C23" s="53">
        <v>13.279305603253661</v>
      </c>
      <c r="D23" s="53">
        <v>12.824226651847633</v>
      </c>
      <c r="E23" s="53">
        <v>12.94698271022939</v>
      </c>
      <c r="F23" s="53">
        <v>13.144757452012653</v>
      </c>
      <c r="G23" s="53">
        <v>12.875369057933526</v>
      </c>
      <c r="H23" s="53">
        <v>12.739529786323745</v>
      </c>
      <c r="I23" s="53">
        <v>12.057452489159068</v>
      </c>
      <c r="J23" s="53">
        <v>12.192346259749842</v>
      </c>
      <c r="K23" s="47" t="s">
        <v>47</v>
      </c>
    </row>
    <row r="24" spans="1:11" ht="18" customHeight="1" x14ac:dyDescent="0.2">
      <c r="A24" s="17" t="s">
        <v>178</v>
      </c>
      <c r="B24" s="53">
        <v>1.9465422187599928</v>
      </c>
      <c r="C24" s="53">
        <v>1.9274297684992916</v>
      </c>
      <c r="D24" s="53">
        <v>1.8773097772909586</v>
      </c>
      <c r="E24" s="53">
        <v>1.8153916539157484</v>
      </c>
      <c r="F24" s="53">
        <v>1.9384050116911264</v>
      </c>
      <c r="G24" s="53">
        <v>2.0378438913510064</v>
      </c>
      <c r="H24" s="53">
        <v>2.0344662333440828</v>
      </c>
      <c r="I24" s="53">
        <v>1.9866022095938747</v>
      </c>
      <c r="J24" s="53">
        <v>2.0568420602100486</v>
      </c>
      <c r="K24" s="49" t="s">
        <v>178</v>
      </c>
    </row>
    <row r="25" spans="1:11" ht="18" customHeight="1" x14ac:dyDescent="0.2">
      <c r="A25" s="15" t="s">
        <v>195</v>
      </c>
      <c r="B25" s="53">
        <v>21.498386563772208</v>
      </c>
      <c r="C25" s="53">
        <v>21.951591204286263</v>
      </c>
      <c r="D25" s="53">
        <v>21.640800377874605</v>
      </c>
      <c r="E25" s="53">
        <v>22.083843501828174</v>
      </c>
      <c r="F25" s="53">
        <v>22.577665333489019</v>
      </c>
      <c r="G25" s="53">
        <v>22.11381632394404</v>
      </c>
      <c r="H25" s="53">
        <v>22.229628420959312</v>
      </c>
      <c r="I25" s="53">
        <v>22.151877189461626</v>
      </c>
      <c r="J25" s="53">
        <v>22.618587829588975</v>
      </c>
      <c r="K25" s="47" t="s">
        <v>195</v>
      </c>
    </row>
    <row r="26" spans="1:11" ht="18" customHeight="1" x14ac:dyDescent="0.2">
      <c r="A26" s="15" t="s">
        <v>150</v>
      </c>
      <c r="B26" s="53">
        <v>22.346926590321306</v>
      </c>
      <c r="C26" s="53">
        <v>23.57096401751015</v>
      </c>
      <c r="D26" s="53">
        <v>25.705365036626709</v>
      </c>
      <c r="E26" s="53">
        <v>23.166779900793202</v>
      </c>
      <c r="F26" s="53">
        <v>25.764391682397136</v>
      </c>
      <c r="G26" s="53">
        <v>23.939497354002658</v>
      </c>
      <c r="H26" s="53">
        <v>25.020897386317063</v>
      </c>
      <c r="I26" s="53">
        <v>23.283093736266249</v>
      </c>
      <c r="J26" s="53">
        <v>24.795882596316307</v>
      </c>
      <c r="K26" s="47" t="s">
        <v>150</v>
      </c>
    </row>
    <row r="27" spans="1:11" ht="18" customHeight="1" x14ac:dyDescent="0.2">
      <c r="A27" s="15" t="s">
        <v>57</v>
      </c>
      <c r="B27" s="53">
        <v>21.642352253507845</v>
      </c>
      <c r="C27" s="53">
        <v>23.500765616509756</v>
      </c>
      <c r="D27" s="53">
        <v>25.812459889693638</v>
      </c>
      <c r="E27" s="53">
        <v>22.87485722749096</v>
      </c>
      <c r="F27" s="53">
        <v>25.645711653277704</v>
      </c>
      <c r="G27" s="53">
        <v>24.156413037380556</v>
      </c>
      <c r="H27" s="53">
        <v>24.587120837385829</v>
      </c>
      <c r="I27" s="53">
        <v>23.007491483486476</v>
      </c>
      <c r="J27" s="53">
        <v>24.157187724829765</v>
      </c>
      <c r="K27" s="47" t="s">
        <v>57</v>
      </c>
    </row>
    <row r="28" spans="1:11" ht="18" customHeight="1" x14ac:dyDescent="0.2">
      <c r="A28" s="15" t="s">
        <v>48</v>
      </c>
      <c r="B28" s="53">
        <v>16.803379306715307</v>
      </c>
      <c r="C28" s="53">
        <v>17.591400452695925</v>
      </c>
      <c r="D28" s="53">
        <v>19.276698250935976</v>
      </c>
      <c r="E28" s="53">
        <v>18.519709326503797</v>
      </c>
      <c r="F28" s="53">
        <v>18.808045027128571</v>
      </c>
      <c r="G28" s="53">
        <v>18.410484881350861</v>
      </c>
      <c r="H28" s="53">
        <v>18.222418083915887</v>
      </c>
      <c r="I28" s="53">
        <v>18.150170076235817</v>
      </c>
      <c r="J28" s="53">
        <v>18.643037079460061</v>
      </c>
      <c r="K28" s="47" t="s">
        <v>48</v>
      </c>
    </row>
    <row r="29" spans="1:11" ht="18" customHeight="1" x14ac:dyDescent="0.2">
      <c r="A29" s="15" t="s">
        <v>58</v>
      </c>
      <c r="B29" s="53">
        <v>3.5160327127233986</v>
      </c>
      <c r="C29" s="53">
        <v>4.0734527102446165</v>
      </c>
      <c r="D29" s="53">
        <v>4.9647511834048279</v>
      </c>
      <c r="E29" s="53">
        <v>3.8444084039575195</v>
      </c>
      <c r="F29" s="53">
        <v>3.9483052986563516</v>
      </c>
      <c r="G29" s="53">
        <v>4.2319335622998882</v>
      </c>
      <c r="H29" s="53">
        <v>3.7266855704607442</v>
      </c>
      <c r="I29" s="53">
        <v>3.5439619760851726</v>
      </c>
      <c r="J29" s="53">
        <v>3.6967108870088397</v>
      </c>
      <c r="K29" s="47" t="s">
        <v>58</v>
      </c>
    </row>
    <row r="30" spans="1:11" ht="18" customHeight="1" x14ac:dyDescent="0.2">
      <c r="A30" s="15" t="s">
        <v>59</v>
      </c>
      <c r="B30" s="53">
        <v>13.287346593991911</v>
      </c>
      <c r="C30" s="53">
        <v>13.517947742451309</v>
      </c>
      <c r="D30" s="53">
        <v>14.311947067531147</v>
      </c>
      <c r="E30" s="53">
        <v>14.675300922546274</v>
      </c>
      <c r="F30" s="53">
        <v>14.859739728472221</v>
      </c>
      <c r="G30" s="53">
        <v>14.178551319050973</v>
      </c>
      <c r="H30" s="53">
        <v>14.495732513455142</v>
      </c>
      <c r="I30" s="53">
        <v>14.606208100150642</v>
      </c>
      <c r="J30" s="53">
        <v>14.946326192451224</v>
      </c>
      <c r="K30" s="47" t="s">
        <v>59</v>
      </c>
    </row>
    <row r="31" spans="1:11" ht="18" customHeight="1" x14ac:dyDescent="0.2">
      <c r="A31" s="15" t="s">
        <v>49</v>
      </c>
      <c r="B31" s="53">
        <v>4.838972946792536</v>
      </c>
      <c r="C31" s="53">
        <v>5.909365163813832</v>
      </c>
      <c r="D31" s="53">
        <v>6.5357616387576671</v>
      </c>
      <c r="E31" s="53">
        <v>4.3551479009871663</v>
      </c>
      <c r="F31" s="53">
        <v>6.8376666261491303</v>
      </c>
      <c r="G31" s="53">
        <v>5.7459281560296951</v>
      </c>
      <c r="H31" s="53">
        <v>6.3647027534699436</v>
      </c>
      <c r="I31" s="53">
        <v>4.8573214072506588</v>
      </c>
      <c r="J31" s="53">
        <v>5.5141506453697042</v>
      </c>
      <c r="K31" s="47" t="s">
        <v>49</v>
      </c>
    </row>
    <row r="32" spans="1:11" ht="18" customHeight="1" x14ac:dyDescent="0.2">
      <c r="A32" s="15" t="s">
        <v>58</v>
      </c>
      <c r="B32" s="53">
        <v>8.5700859653354985E-2</v>
      </c>
      <c r="C32" s="53">
        <v>9.1436254420837526E-2</v>
      </c>
      <c r="D32" s="53">
        <v>7.9081305769075086E-2</v>
      </c>
      <c r="E32" s="53">
        <v>8.7389688965444176E-2</v>
      </c>
      <c r="F32" s="53">
        <v>4.8541249023522956E-2</v>
      </c>
      <c r="G32" s="53">
        <v>6.7084915010191287E-2</v>
      </c>
      <c r="H32" s="53">
        <v>5.8355935230308076E-2</v>
      </c>
      <c r="I32" s="53">
        <v>5.268679807035237E-2</v>
      </c>
      <c r="J32" s="53">
        <v>6.2264470120187751E-2</v>
      </c>
      <c r="K32" s="47" t="s">
        <v>58</v>
      </c>
    </row>
    <row r="33" spans="1:11" ht="18" customHeight="1" x14ac:dyDescent="0.2">
      <c r="A33" s="15" t="s">
        <v>59</v>
      </c>
      <c r="B33" s="53">
        <v>0.80523544628161647</v>
      </c>
      <c r="C33" s="53">
        <v>1.7242651121782877</v>
      </c>
      <c r="D33" s="53">
        <v>1.8662115872609935</v>
      </c>
      <c r="E33" s="53">
        <v>0.24561878804521706</v>
      </c>
      <c r="F33" s="53">
        <v>2.4172744075374322</v>
      </c>
      <c r="G33" s="53">
        <v>1.1862057000621242</v>
      </c>
      <c r="H33" s="53">
        <v>2.4653648145316813</v>
      </c>
      <c r="I33" s="53">
        <v>1.0143605819427051</v>
      </c>
      <c r="J33" s="53">
        <v>0.8114252755024467</v>
      </c>
      <c r="K33" s="47" t="s">
        <v>59</v>
      </c>
    </row>
    <row r="34" spans="1:11" ht="18" customHeight="1" x14ac:dyDescent="0.2">
      <c r="A34" s="15" t="s">
        <v>196</v>
      </c>
      <c r="B34" s="53">
        <v>3.948036640857564</v>
      </c>
      <c r="C34" s="53">
        <v>4.093663797214707</v>
      </c>
      <c r="D34" s="53">
        <v>4.5904687457275983</v>
      </c>
      <c r="E34" s="53">
        <v>4.0221394239765047</v>
      </c>
      <c r="F34" s="53">
        <v>4.3718509695881753</v>
      </c>
      <c r="G34" s="53">
        <v>4.4926375409573795</v>
      </c>
      <c r="H34" s="53">
        <v>3.840982003707953</v>
      </c>
      <c r="I34" s="53">
        <v>3.7902740272376017</v>
      </c>
      <c r="J34" s="53">
        <v>4.6404608997470698</v>
      </c>
      <c r="K34" s="47" t="s">
        <v>196</v>
      </c>
    </row>
    <row r="35" spans="1:11" ht="18" customHeight="1" x14ac:dyDescent="0.2">
      <c r="A35" s="15" t="s">
        <v>151</v>
      </c>
      <c r="B35" s="53">
        <v>0.70457433681346138</v>
      </c>
      <c r="C35" s="53">
        <v>7.0198401000394761E-2</v>
      </c>
      <c r="D35" s="53">
        <v>-0.10709485306693386</v>
      </c>
      <c r="E35" s="53">
        <v>0.2919226733022392</v>
      </c>
      <c r="F35" s="53">
        <v>0.11868002911942983</v>
      </c>
      <c r="G35" s="53">
        <v>-0.21691568337790079</v>
      </c>
      <c r="H35" s="53">
        <v>0.43377654893123324</v>
      </c>
      <c r="I35" s="53">
        <v>0.27560225277977479</v>
      </c>
      <c r="J35" s="53">
        <v>0.63869487148654136</v>
      </c>
      <c r="K35" s="47" t="s">
        <v>151</v>
      </c>
    </row>
    <row r="36" spans="1:11" ht="18" customHeight="1" x14ac:dyDescent="0.2">
      <c r="A36" s="15" t="s">
        <v>51</v>
      </c>
      <c r="B36" s="53">
        <v>0.27956966841407727</v>
      </c>
      <c r="C36" s="53">
        <v>5.320271423009134E-2</v>
      </c>
      <c r="D36" s="53">
        <v>-0.25043307067616927</v>
      </c>
      <c r="E36" s="53">
        <v>3.7317189256655295E-2</v>
      </c>
      <c r="F36" s="53">
        <v>0.23118933507532141</v>
      </c>
      <c r="G36" s="53">
        <v>3.4672226689355545E-2</v>
      </c>
      <c r="H36" s="53">
        <v>0.27816072165041172</v>
      </c>
      <c r="I36" s="53">
        <v>0.37376126326378711</v>
      </c>
      <c r="J36" s="53">
        <v>0.31975505911557955</v>
      </c>
      <c r="K36" s="47" t="s">
        <v>51</v>
      </c>
    </row>
    <row r="37" spans="1:11" ht="26.25" customHeight="1" x14ac:dyDescent="0.2">
      <c r="A37" s="17" t="s">
        <v>52</v>
      </c>
      <c r="B37" s="53">
        <v>0.42500466839938422</v>
      </c>
      <c r="C37" s="53">
        <v>1.6995686770303428E-2</v>
      </c>
      <c r="D37" s="53">
        <v>0.1433382176092354</v>
      </c>
      <c r="E37" s="53">
        <v>0.25460548404558386</v>
      </c>
      <c r="F37" s="53">
        <v>-0.11250930595589156</v>
      </c>
      <c r="G37" s="53">
        <v>-0.25158791006725634</v>
      </c>
      <c r="H37" s="53">
        <v>0.15561582728082157</v>
      </c>
      <c r="I37" s="53">
        <v>-9.8159010484012321E-2</v>
      </c>
      <c r="J37" s="53">
        <v>0.3189398123709617</v>
      </c>
      <c r="K37" s="49" t="s">
        <v>52</v>
      </c>
    </row>
    <row r="38" spans="1:11" ht="26.25" customHeight="1" x14ac:dyDescent="0.2">
      <c r="A38" s="17" t="s">
        <v>53</v>
      </c>
      <c r="B38" s="53">
        <v>-27.403784889773679</v>
      </c>
      <c r="C38" s="53">
        <v>-30.725580724243223</v>
      </c>
      <c r="D38" s="53">
        <v>-34.282148159228463</v>
      </c>
      <c r="E38" s="53">
        <v>-30.471435220152969</v>
      </c>
      <c r="F38" s="53">
        <v>-34.749363577678899</v>
      </c>
      <c r="G38" s="53">
        <v>-29.232401052996828</v>
      </c>
      <c r="H38" s="53">
        <v>-30.166729408076552</v>
      </c>
      <c r="I38" s="53">
        <v>-28.145902293171293</v>
      </c>
      <c r="J38" s="53">
        <v>-29.552388774867573</v>
      </c>
      <c r="K38" s="49" t="s">
        <v>53</v>
      </c>
    </row>
    <row r="39" spans="1:11" ht="18" customHeight="1" x14ac:dyDescent="0.2">
      <c r="A39" s="17" t="s">
        <v>78</v>
      </c>
      <c r="B39" s="53">
        <v>-19.339168365055741</v>
      </c>
      <c r="C39" s="53">
        <v>-20.460726318374878</v>
      </c>
      <c r="D39" s="53">
        <v>-23.051181957238192</v>
      </c>
      <c r="E39" s="53">
        <v>-20.649846172010104</v>
      </c>
      <c r="F39" s="53">
        <v>-22.579234612224575</v>
      </c>
      <c r="G39" s="53">
        <v>-20.867615984441908</v>
      </c>
      <c r="H39" s="53">
        <v>-20.151992671460711</v>
      </c>
      <c r="I39" s="53">
        <v>-20.228809059893763</v>
      </c>
      <c r="J39" s="53">
        <v>-21.581364682288154</v>
      </c>
      <c r="K39" s="49" t="s">
        <v>78</v>
      </c>
    </row>
    <row r="40" spans="1:11" ht="18" customHeight="1" x14ac:dyDescent="0.2">
      <c r="A40" s="17" t="s">
        <v>79</v>
      </c>
      <c r="B40" s="53">
        <v>-8.0646165247179393</v>
      </c>
      <c r="C40" s="53">
        <v>-10.264854405868348</v>
      </c>
      <c r="D40" s="53">
        <v>-11.230966201990276</v>
      </c>
      <c r="E40" s="53">
        <v>-9.8215890481428634</v>
      </c>
      <c r="F40" s="53">
        <v>-12.170128965454323</v>
      </c>
      <c r="G40" s="53">
        <v>-8.3647850685549141</v>
      </c>
      <c r="H40" s="53">
        <v>-10.014736736615843</v>
      </c>
      <c r="I40" s="53">
        <v>-7.917093233277531</v>
      </c>
      <c r="J40" s="53">
        <v>-7.9710240925794205</v>
      </c>
      <c r="K40" s="49" t="s">
        <v>79</v>
      </c>
    </row>
    <row r="41" spans="1:11" ht="26.25" customHeight="1" x14ac:dyDescent="0.2">
      <c r="A41" s="27" t="s">
        <v>170</v>
      </c>
      <c r="B41" s="65">
        <v>100</v>
      </c>
      <c r="C41" s="65">
        <v>100</v>
      </c>
      <c r="D41" s="65">
        <v>100</v>
      </c>
      <c r="E41" s="65">
        <v>100</v>
      </c>
      <c r="F41" s="65">
        <v>100</v>
      </c>
      <c r="G41" s="65">
        <v>100</v>
      </c>
      <c r="H41" s="65">
        <v>100</v>
      </c>
      <c r="I41" s="65">
        <v>100</v>
      </c>
      <c r="J41" s="65">
        <v>100</v>
      </c>
      <c r="K41" s="143" t="s">
        <v>170</v>
      </c>
    </row>
    <row r="42" spans="1:11" ht="18" customHeight="1" x14ac:dyDescent="0.2">
      <c r="A42" s="28" t="s">
        <v>197</v>
      </c>
      <c r="B42" s="56">
        <v>27.874071028594649</v>
      </c>
      <c r="C42" s="56">
        <v>27.874979836198328</v>
      </c>
      <c r="D42" s="56">
        <v>29.487998138506484</v>
      </c>
      <c r="E42" s="56">
        <v>27.695284066561637</v>
      </c>
      <c r="F42" s="56">
        <v>27.161235942653768</v>
      </c>
      <c r="G42" s="56">
        <v>24.425583791993649</v>
      </c>
      <c r="H42" s="56">
        <v>25.506580139195993</v>
      </c>
      <c r="I42" s="56">
        <v>24.164289325207612</v>
      </c>
      <c r="J42" s="56">
        <v>23.132142325776677</v>
      </c>
      <c r="K42" s="151" t="s">
        <v>197</v>
      </c>
    </row>
    <row r="43" spans="1:11" ht="26.25" customHeight="1" thickBot="1" x14ac:dyDescent="0.25">
      <c r="A43" s="29" t="s">
        <v>198</v>
      </c>
      <c r="B43" s="66">
        <v>127.87407102859464</v>
      </c>
      <c r="C43" s="66">
        <v>127.87497983619834</v>
      </c>
      <c r="D43" s="66">
        <v>129.4879981385065</v>
      </c>
      <c r="E43" s="66">
        <v>127.69528406656163</v>
      </c>
      <c r="F43" s="66">
        <v>127.16123594265376</v>
      </c>
      <c r="G43" s="66">
        <v>124.42558379199365</v>
      </c>
      <c r="H43" s="66">
        <v>125.506580139196</v>
      </c>
      <c r="I43" s="66">
        <v>124.164289325208</v>
      </c>
      <c r="J43" s="66">
        <v>123.132142325777</v>
      </c>
      <c r="K43" s="136" t="s">
        <v>198</v>
      </c>
    </row>
    <row r="44" spans="1:11" x14ac:dyDescent="0.2">
      <c r="A44" s="33"/>
      <c r="B44" s="34"/>
      <c r="C44" s="34"/>
      <c r="D44" s="34"/>
      <c r="E44" s="34"/>
      <c r="F44" s="34"/>
      <c r="G44" s="92"/>
      <c r="H44" s="92"/>
      <c r="I44" s="92"/>
      <c r="J44" s="92"/>
      <c r="K44" s="18"/>
    </row>
    <row r="45" spans="1:11" x14ac:dyDescent="0.2">
      <c r="B45" s="30"/>
      <c r="C45" s="30"/>
      <c r="D45" s="30"/>
      <c r="E45" s="30"/>
      <c r="F45" s="30"/>
      <c r="G45" s="30"/>
      <c r="H45" s="30"/>
      <c r="I45" s="30"/>
      <c r="J45" s="30"/>
    </row>
    <row r="46" spans="1:11" x14ac:dyDescent="0.2">
      <c r="B46" s="30"/>
      <c r="C46" s="30"/>
      <c r="D46" s="30"/>
      <c r="E46" s="30"/>
      <c r="F46" s="30"/>
      <c r="G46" s="30"/>
      <c r="H46" s="30"/>
      <c r="I46" s="30"/>
      <c r="J46" s="30"/>
    </row>
    <row r="47" spans="1:11" x14ac:dyDescent="0.2">
      <c r="B47" s="30"/>
      <c r="C47" s="30"/>
      <c r="D47" s="30"/>
      <c r="E47" s="30"/>
      <c r="F47" s="30"/>
      <c r="G47" s="30"/>
      <c r="H47" s="30"/>
      <c r="I47" s="30"/>
      <c r="J47" s="30"/>
    </row>
    <row r="48" spans="1:11" x14ac:dyDescent="0.2">
      <c r="B48" s="30"/>
      <c r="C48" s="30"/>
      <c r="D48" s="30"/>
      <c r="E48" s="30"/>
      <c r="F48" s="30"/>
      <c r="G48" s="30"/>
      <c r="H48" s="30"/>
      <c r="I48" s="30"/>
      <c r="J48" s="30"/>
    </row>
    <row r="49" spans="2:10" x14ac:dyDescent="0.2">
      <c r="B49" s="30"/>
      <c r="C49" s="30"/>
      <c r="D49" s="30"/>
      <c r="E49" s="30"/>
      <c r="F49" s="30"/>
      <c r="G49" s="30"/>
      <c r="H49" s="30"/>
      <c r="I49" s="30"/>
      <c r="J49" s="30"/>
    </row>
    <row r="50" spans="2:10" x14ac:dyDescent="0.2">
      <c r="B50" s="30"/>
      <c r="C50" s="30"/>
      <c r="D50" s="30"/>
      <c r="E50" s="30"/>
      <c r="F50" s="30"/>
      <c r="G50" s="30"/>
      <c r="H50" s="30"/>
      <c r="I50" s="30"/>
      <c r="J50" s="30"/>
    </row>
    <row r="51" spans="2:10" x14ac:dyDescent="0.2">
      <c r="B51" s="30"/>
      <c r="C51" s="30"/>
      <c r="D51" s="30"/>
      <c r="E51" s="30"/>
      <c r="F51" s="30"/>
      <c r="G51" s="30"/>
      <c r="H51" s="30"/>
      <c r="I51" s="30"/>
      <c r="J51" s="30"/>
    </row>
    <row r="52" spans="2:10" x14ac:dyDescent="0.2">
      <c r="B52" s="30"/>
      <c r="C52" s="30"/>
      <c r="D52" s="30"/>
      <c r="E52" s="30"/>
      <c r="F52" s="30"/>
      <c r="G52" s="30"/>
      <c r="H52" s="30"/>
      <c r="I52" s="30"/>
      <c r="J52" s="30"/>
    </row>
    <row r="53" spans="2:10" x14ac:dyDescent="0.2">
      <c r="B53" s="30"/>
      <c r="C53" s="30"/>
      <c r="D53" s="30"/>
      <c r="E53" s="30"/>
      <c r="F53" s="30"/>
      <c r="G53" s="30"/>
      <c r="H53" s="30"/>
      <c r="I53" s="30"/>
      <c r="J53" s="30"/>
    </row>
    <row r="54" spans="2:10" x14ac:dyDescent="0.2">
      <c r="B54" s="31"/>
      <c r="C54" s="31"/>
      <c r="D54" s="31"/>
      <c r="E54" s="31"/>
      <c r="F54" s="31"/>
      <c r="G54" s="31"/>
      <c r="H54" s="31"/>
      <c r="I54" s="31"/>
      <c r="J54" s="31"/>
    </row>
    <row r="55" spans="2:10" x14ac:dyDescent="0.2">
      <c r="B55" s="31"/>
      <c r="C55" s="31"/>
      <c r="D55" s="31"/>
      <c r="E55" s="31"/>
      <c r="F55" s="31"/>
      <c r="G55" s="31"/>
      <c r="H55" s="31"/>
      <c r="I55" s="31"/>
      <c r="J55" s="31"/>
    </row>
    <row r="58" spans="2:10" x14ac:dyDescent="0.2">
      <c r="B58" s="31"/>
      <c r="C58" s="31"/>
      <c r="D58" s="31"/>
      <c r="E58" s="31"/>
      <c r="F58" s="31"/>
      <c r="G58" s="31"/>
      <c r="H58" s="31"/>
      <c r="I58" s="31"/>
      <c r="J58" s="31"/>
    </row>
    <row r="59" spans="2:10" x14ac:dyDescent="0.2">
      <c r="B59" s="31"/>
      <c r="C59" s="31"/>
      <c r="D59" s="31"/>
      <c r="E59" s="31"/>
      <c r="F59" s="31"/>
      <c r="G59" s="31"/>
      <c r="H59" s="31"/>
      <c r="I59" s="31"/>
      <c r="J59" s="31"/>
    </row>
    <row r="60" spans="2:10" x14ac:dyDescent="0.2">
      <c r="B60" s="31"/>
      <c r="C60" s="31"/>
      <c r="D60" s="31"/>
      <c r="E60" s="31"/>
      <c r="F60" s="31"/>
      <c r="G60" s="31"/>
      <c r="H60" s="31"/>
      <c r="I60" s="31"/>
      <c r="J60" s="31"/>
    </row>
    <row r="61" spans="2:10" x14ac:dyDescent="0.2">
      <c r="B61" s="31"/>
      <c r="C61" s="31"/>
      <c r="D61" s="31"/>
      <c r="E61" s="31"/>
      <c r="F61" s="31"/>
      <c r="G61" s="31"/>
      <c r="H61" s="31"/>
      <c r="I61" s="31"/>
      <c r="J61" s="31"/>
    </row>
    <row r="62" spans="2:10" x14ac:dyDescent="0.2">
      <c r="B62" s="31"/>
      <c r="C62" s="31"/>
      <c r="D62" s="31"/>
      <c r="E62" s="31"/>
      <c r="F62" s="31"/>
      <c r="G62" s="31"/>
      <c r="H62" s="31"/>
      <c r="I62" s="31"/>
      <c r="J62" s="31"/>
    </row>
    <row r="63" spans="2:10" x14ac:dyDescent="0.2">
      <c r="B63" s="31"/>
      <c r="C63" s="31"/>
      <c r="D63" s="31"/>
      <c r="E63" s="31"/>
      <c r="F63" s="31"/>
      <c r="G63" s="31"/>
      <c r="H63" s="31"/>
      <c r="I63" s="31"/>
      <c r="J63" s="31"/>
    </row>
    <row r="64" spans="2:10" x14ac:dyDescent="0.2">
      <c r="B64" s="31"/>
      <c r="C64" s="31"/>
      <c r="D64" s="31"/>
      <c r="E64" s="31"/>
      <c r="F64" s="31"/>
      <c r="G64" s="31"/>
      <c r="H64" s="31"/>
      <c r="I64" s="31"/>
      <c r="J64" s="31"/>
    </row>
  </sheetData>
  <phoneticPr fontId="5"/>
  <pageMargins left="0.78740157480314965" right="0" top="0.78740157480314965" bottom="0.39370078740157483" header="0.39370078740157483" footer="0.39370078740157483"/>
  <pageSetup paperSize="8" pageOrder="overThenDown" orientation="landscape" r:id="rId1"/>
  <headerFooter alignWithMargins="0"/>
  <colBreaks count="1" manualBreakCount="1">
    <brk id="7" max="42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X58"/>
  <sheetViews>
    <sheetView view="pageBreakPreview" zoomScaleNormal="100" zoomScaleSheetLayoutView="100" workbookViewId="0">
      <pane xSplit="1" ySplit="5" topLeftCell="B6" activePane="bottomRight" state="frozen"/>
      <selection activeCell="J1" sqref="J1:J1048576"/>
      <selection pane="topRight" activeCell="J1" sqref="J1:J1048576"/>
      <selection pane="bottomLeft" activeCell="J1" sqref="J1:J1048576"/>
      <selection pane="bottomRight"/>
    </sheetView>
  </sheetViews>
  <sheetFormatPr defaultColWidth="9" defaultRowHeight="13.2" x14ac:dyDescent="0.2"/>
  <cols>
    <col min="1" max="1" width="42.44140625" style="10" customWidth="1"/>
    <col min="2" max="10" width="12.77734375" style="10" customWidth="1"/>
    <col min="11" max="11" width="43.21875" style="10" customWidth="1"/>
    <col min="12" max="16384" width="9" style="22"/>
  </cols>
  <sheetData>
    <row r="1" spans="1:24" ht="14.4" x14ac:dyDescent="0.2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24" ht="16.5" customHeight="1" x14ac:dyDescent="0.2">
      <c r="A2" s="5" t="s">
        <v>82</v>
      </c>
      <c r="B2" s="23"/>
      <c r="C2" s="23"/>
      <c r="D2" s="23"/>
      <c r="E2" s="23"/>
      <c r="F2" s="23"/>
      <c r="G2" s="23"/>
      <c r="H2" s="23"/>
      <c r="I2" s="23"/>
      <c r="J2" s="23"/>
      <c r="K2" s="4"/>
    </row>
    <row r="3" spans="1:24" ht="16.5" customHeight="1" thickBot="1" x14ac:dyDescent="0.25">
      <c r="A3" s="5" t="s">
        <v>4</v>
      </c>
      <c r="B3" s="23"/>
      <c r="C3" s="23"/>
      <c r="D3" s="23"/>
      <c r="E3" s="23"/>
      <c r="G3" s="7"/>
      <c r="H3" s="7"/>
      <c r="I3" s="7"/>
      <c r="J3" s="7" t="s">
        <v>0</v>
      </c>
    </row>
    <row r="4" spans="1:24" x14ac:dyDescent="0.2">
      <c r="A4" s="8" t="s">
        <v>1</v>
      </c>
      <c r="B4" s="25" t="s">
        <v>132</v>
      </c>
      <c r="C4" s="25" t="s">
        <v>133</v>
      </c>
      <c r="D4" s="25" t="s">
        <v>85</v>
      </c>
      <c r="E4" s="25" t="s">
        <v>134</v>
      </c>
      <c r="F4" s="24" t="s">
        <v>135</v>
      </c>
      <c r="G4" s="90" t="s">
        <v>159</v>
      </c>
      <c r="H4" s="24" t="s">
        <v>162</v>
      </c>
      <c r="I4" s="24" t="s">
        <v>166</v>
      </c>
      <c r="J4" s="25" t="s">
        <v>171</v>
      </c>
      <c r="K4" s="44" t="s">
        <v>7</v>
      </c>
      <c r="L4" s="105"/>
    </row>
    <row r="5" spans="1:24" x14ac:dyDescent="0.2">
      <c r="A5" s="11" t="s">
        <v>55</v>
      </c>
      <c r="B5" s="26">
        <v>2011</v>
      </c>
      <c r="C5" s="26">
        <v>2012</v>
      </c>
      <c r="D5" s="26">
        <v>2013</v>
      </c>
      <c r="E5" s="26">
        <v>2014</v>
      </c>
      <c r="F5" s="12">
        <v>2015</v>
      </c>
      <c r="G5" s="91">
        <v>2016</v>
      </c>
      <c r="H5" s="12">
        <v>2017</v>
      </c>
      <c r="I5" s="12">
        <v>2018</v>
      </c>
      <c r="J5" s="26">
        <v>2019</v>
      </c>
      <c r="K5" s="45" t="s">
        <v>54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4" ht="18" customHeight="1" x14ac:dyDescent="0.2">
      <c r="A6" s="15" t="s">
        <v>86</v>
      </c>
      <c r="B6" s="2">
        <v>3182711.1853932962</v>
      </c>
      <c r="C6" s="2">
        <v>3235939.1150529496</v>
      </c>
      <c r="D6" s="2">
        <v>3322068.3977707596</v>
      </c>
      <c r="E6" s="2">
        <v>3238283.7549417499</v>
      </c>
      <c r="F6" s="2">
        <v>3250458.1794314748</v>
      </c>
      <c r="G6" s="2">
        <v>3208436.1726562567</v>
      </c>
      <c r="H6" s="2">
        <v>3216080.9565125294</v>
      </c>
      <c r="I6" s="2">
        <v>3228637.3482429874</v>
      </c>
      <c r="J6" s="2">
        <v>3175151.5718545183</v>
      </c>
      <c r="K6" s="47" t="s">
        <v>86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24" ht="18" customHeight="1" x14ac:dyDescent="0.2">
      <c r="A7" s="15" t="s">
        <v>56</v>
      </c>
      <c r="B7" s="2">
        <v>3109488.4322152683</v>
      </c>
      <c r="C7" s="2">
        <v>3163255.3313347655</v>
      </c>
      <c r="D7" s="2">
        <v>3250736.0927339648</v>
      </c>
      <c r="E7" s="2">
        <v>3168966.0610081335</v>
      </c>
      <c r="F7" s="2">
        <v>3177287.4967005509</v>
      </c>
      <c r="G7" s="2">
        <v>3129363.6117518758</v>
      </c>
      <c r="H7" s="2">
        <v>3136851.7706244295</v>
      </c>
      <c r="I7" s="2">
        <v>3150686.3685465674</v>
      </c>
      <c r="J7" s="2">
        <v>3094536.0287126037</v>
      </c>
      <c r="K7" s="47" t="s">
        <v>56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4" ht="18" customHeight="1" x14ac:dyDescent="0.2">
      <c r="A8" s="15" t="s">
        <v>200</v>
      </c>
      <c r="B8" s="2">
        <v>490978.67803837953</v>
      </c>
      <c r="C8" s="2">
        <v>500070.81545064371</v>
      </c>
      <c r="D8" s="2">
        <v>505481.87633262255</v>
      </c>
      <c r="E8" s="2">
        <v>490563.84065372823</v>
      </c>
      <c r="F8" s="2">
        <v>495955.26838966203</v>
      </c>
      <c r="G8" s="2">
        <v>491398.23874755378</v>
      </c>
      <c r="H8" s="2">
        <v>492329.45736434119</v>
      </c>
      <c r="I8" s="2">
        <v>491744.20849420864</v>
      </c>
      <c r="J8" s="2">
        <v>490032.53588516754</v>
      </c>
      <c r="K8" s="47" t="s">
        <v>172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24" ht="18" customHeight="1" x14ac:dyDescent="0.2">
      <c r="A9" s="15" t="s">
        <v>36</v>
      </c>
      <c r="B9" s="2">
        <v>82296.410256410265</v>
      </c>
      <c r="C9" s="2">
        <v>80128.733264675597</v>
      </c>
      <c r="D9" s="2">
        <v>80063.081695966903</v>
      </c>
      <c r="E9" s="2">
        <v>72114.770459081832</v>
      </c>
      <c r="F9" s="2">
        <v>76434.434434434414</v>
      </c>
      <c r="G9" s="2">
        <v>75478.217821782164</v>
      </c>
      <c r="H9" s="2">
        <v>74234.951456310664</v>
      </c>
      <c r="I9" s="2">
        <v>71227.186311787053</v>
      </c>
      <c r="J9" s="2">
        <v>71003.690036900356</v>
      </c>
      <c r="K9" s="47" t="s">
        <v>36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ht="18" customHeight="1" x14ac:dyDescent="0.2">
      <c r="A10" s="15" t="s">
        <v>38</v>
      </c>
      <c r="B10" s="2">
        <v>123746.84873949578</v>
      </c>
      <c r="C10" s="2">
        <v>127005.24658971667</v>
      </c>
      <c r="D10" s="2">
        <v>137646.50677789361</v>
      </c>
      <c r="E10" s="2">
        <v>135955.5106167846</v>
      </c>
      <c r="F10" s="2">
        <v>133121.39303482586</v>
      </c>
      <c r="G10" s="2">
        <v>115374.87733071639</v>
      </c>
      <c r="H10" s="2">
        <v>115776.1485826002</v>
      </c>
      <c r="I10" s="2">
        <v>118475.02448579825</v>
      </c>
      <c r="J10" s="2">
        <v>110428.15533980583</v>
      </c>
      <c r="K10" s="47" t="s">
        <v>38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24" ht="18" customHeight="1" x14ac:dyDescent="0.2">
      <c r="A11" s="15" t="s">
        <v>168</v>
      </c>
      <c r="B11" s="2">
        <v>774949.40476190473</v>
      </c>
      <c r="C11" s="2">
        <v>781354.2288557213</v>
      </c>
      <c r="D11" s="2">
        <v>784131.3432835819</v>
      </c>
      <c r="E11" s="2">
        <v>766137.04071499489</v>
      </c>
      <c r="F11" s="2">
        <v>753993.9698492462</v>
      </c>
      <c r="G11" s="2">
        <v>750427.69857433811</v>
      </c>
      <c r="H11" s="2">
        <v>756920.65106815891</v>
      </c>
      <c r="I11" s="2">
        <v>760790.65040650417</v>
      </c>
      <c r="J11" s="2">
        <v>750890.02036659897</v>
      </c>
      <c r="K11" s="47" t="s">
        <v>168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4" ht="18" customHeight="1" x14ac:dyDescent="0.2">
      <c r="A12" s="15" t="s">
        <v>40</v>
      </c>
      <c r="B12" s="2">
        <v>125398.85496183207</v>
      </c>
      <c r="C12" s="2">
        <v>133367.03741152678</v>
      </c>
      <c r="D12" s="2">
        <v>151238.39009287924</v>
      </c>
      <c r="E12" s="2">
        <v>138810.8108108108</v>
      </c>
      <c r="F12" s="2">
        <v>135181</v>
      </c>
      <c r="G12" s="2">
        <v>129073.21965897694</v>
      </c>
      <c r="H12" s="2">
        <v>128701.71890798787</v>
      </c>
      <c r="I12" s="2">
        <v>127571.86544342509</v>
      </c>
      <c r="J12" s="2">
        <v>120568.58846918492</v>
      </c>
      <c r="K12" s="47" t="s">
        <v>40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4" ht="18" customHeight="1" x14ac:dyDescent="0.2">
      <c r="A13" s="15" t="s">
        <v>42</v>
      </c>
      <c r="B13" s="2">
        <v>94115.577889447231</v>
      </c>
      <c r="C13" s="2">
        <v>94990.94567404424</v>
      </c>
      <c r="D13" s="2">
        <v>99111.782477341374</v>
      </c>
      <c r="E13" s="2">
        <v>100710.71071071069</v>
      </c>
      <c r="F13" s="2">
        <v>105468.00000000001</v>
      </c>
      <c r="G13" s="2">
        <v>103509.05432595575</v>
      </c>
      <c r="H13" s="2">
        <v>102888.32997987929</v>
      </c>
      <c r="I13" s="2">
        <v>104480.20304568532</v>
      </c>
      <c r="J13" s="2">
        <v>105377.53036437252</v>
      </c>
      <c r="K13" s="47" t="s">
        <v>42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18" customHeight="1" x14ac:dyDescent="0.2">
      <c r="A14" s="15" t="s">
        <v>44</v>
      </c>
      <c r="B14" s="2">
        <v>338968.3995922528</v>
      </c>
      <c r="C14" s="2">
        <v>351124.23625254573</v>
      </c>
      <c r="D14" s="2">
        <v>358022.13279678067</v>
      </c>
      <c r="E14" s="2">
        <v>346791.05928085512</v>
      </c>
      <c r="F14" s="2">
        <v>338766.90211907169</v>
      </c>
      <c r="G14" s="2">
        <v>343959.26680244406</v>
      </c>
      <c r="H14" s="2">
        <v>337179.64071856288</v>
      </c>
      <c r="I14" s="2">
        <v>330502.91828793776</v>
      </c>
      <c r="J14" s="2">
        <v>316923.67149758461</v>
      </c>
      <c r="K14" s="47" t="s">
        <v>44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24" ht="18" customHeight="1" x14ac:dyDescent="0.2">
      <c r="A15" s="15" t="s">
        <v>190</v>
      </c>
      <c r="B15" s="2">
        <v>156592.92035398231</v>
      </c>
      <c r="C15" s="2">
        <v>153290.09193054138</v>
      </c>
      <c r="D15" s="2">
        <v>166559.63302752294</v>
      </c>
      <c r="E15" s="2">
        <v>163549.74874371858</v>
      </c>
      <c r="F15" s="2">
        <v>159049.75124378109</v>
      </c>
      <c r="G15" s="2">
        <v>163982.61758691206</v>
      </c>
      <c r="H15" s="2">
        <v>169359.08141962421</v>
      </c>
      <c r="I15" s="2">
        <v>177073.63927427959</v>
      </c>
      <c r="J15" s="2">
        <v>176539.89071038246</v>
      </c>
      <c r="K15" s="47" t="s">
        <v>190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ht="18" customHeight="1" x14ac:dyDescent="0.2">
      <c r="A16" s="15" t="s">
        <v>201</v>
      </c>
      <c r="B16" s="2">
        <v>171539.64984552015</v>
      </c>
      <c r="C16" s="2">
        <v>180401.24095139609</v>
      </c>
      <c r="D16" s="2">
        <v>188732.43801652893</v>
      </c>
      <c r="E16" s="2">
        <v>194376.88442211054</v>
      </c>
      <c r="F16" s="2">
        <v>201510.48951048951</v>
      </c>
      <c r="G16" s="2">
        <v>192688.8007928642</v>
      </c>
      <c r="H16" s="2">
        <v>195833.8278931751</v>
      </c>
      <c r="I16" s="2">
        <v>197727.18351324828</v>
      </c>
      <c r="J16" s="2">
        <v>191172.94685990343</v>
      </c>
      <c r="K16" s="47" t="s">
        <v>173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ht="18" customHeight="1" x14ac:dyDescent="0.2">
      <c r="A17" s="15" t="s">
        <v>202</v>
      </c>
      <c r="B17" s="2">
        <v>90628.5140562249</v>
      </c>
      <c r="C17" s="2">
        <v>94060.081466395117</v>
      </c>
      <c r="D17" s="2">
        <v>96085.71428571429</v>
      </c>
      <c r="E17" s="2">
        <v>99118.592964824114</v>
      </c>
      <c r="F17" s="2">
        <v>93839</v>
      </c>
      <c r="G17" s="2">
        <v>89518.592964824114</v>
      </c>
      <c r="H17" s="2">
        <v>83956</v>
      </c>
      <c r="I17" s="2">
        <v>80284.999999999985</v>
      </c>
      <c r="J17" s="2">
        <v>74489.447236180888</v>
      </c>
      <c r="K17" s="47" t="s">
        <v>174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ht="18" customHeight="1" x14ac:dyDescent="0.2">
      <c r="A18" s="15" t="s">
        <v>203</v>
      </c>
      <c r="B18" s="2">
        <v>234488.37209302324</v>
      </c>
      <c r="C18" s="2">
        <v>239271.09704641352</v>
      </c>
      <c r="D18" s="2">
        <v>239879.49260042282</v>
      </c>
      <c r="E18" s="2">
        <v>235410.75050709935</v>
      </c>
      <c r="F18" s="2">
        <v>243618.14556331001</v>
      </c>
      <c r="G18" s="2">
        <v>242732.93768545991</v>
      </c>
      <c r="H18" s="2">
        <v>236201.77165354326</v>
      </c>
      <c r="I18" s="2">
        <v>237380.35019455253</v>
      </c>
      <c r="J18" s="2">
        <v>228923.51816443595</v>
      </c>
      <c r="K18" s="47" t="s">
        <v>175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ht="18" customHeight="1" x14ac:dyDescent="0.2">
      <c r="A19" s="15" t="s">
        <v>194</v>
      </c>
      <c r="B19" s="2">
        <v>141763.79477250727</v>
      </c>
      <c r="C19" s="2">
        <v>141405.56660039764</v>
      </c>
      <c r="D19" s="2">
        <v>146717.87148594379</v>
      </c>
      <c r="E19" s="2">
        <v>142121.36409227684</v>
      </c>
      <c r="F19" s="2">
        <v>149068.86227544909</v>
      </c>
      <c r="G19" s="2">
        <v>143700.29673590505</v>
      </c>
      <c r="H19" s="2">
        <v>146948.44357976658</v>
      </c>
      <c r="I19" s="2">
        <v>147046.75572519089</v>
      </c>
      <c r="J19" s="2">
        <v>151096.26168224306</v>
      </c>
      <c r="K19" s="47" t="s">
        <v>194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ht="18" customHeight="1" x14ac:dyDescent="0.2">
      <c r="A20" s="15" t="s">
        <v>169</v>
      </c>
      <c r="B20" s="2">
        <v>283467.84232365142</v>
      </c>
      <c r="C20" s="2">
        <v>286461.9395203336</v>
      </c>
      <c r="D20" s="2">
        <v>296701.44628099172</v>
      </c>
      <c r="E20" s="2">
        <v>282767.06827309239</v>
      </c>
      <c r="F20" s="2">
        <v>291280.28028028028</v>
      </c>
      <c r="G20" s="2">
        <v>287680.68068068061</v>
      </c>
      <c r="H20" s="2">
        <v>296751.99203187251</v>
      </c>
      <c r="I20" s="2">
        <v>307022.77227722772</v>
      </c>
      <c r="J20" s="2">
        <v>307720.703125</v>
      </c>
      <c r="K20" s="47" t="s">
        <v>169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</row>
    <row r="21" spans="1:24" ht="18" customHeight="1" x14ac:dyDescent="0.2">
      <c r="A21" s="15"/>
      <c r="B21" s="2"/>
      <c r="C21" s="2"/>
      <c r="D21" s="2"/>
      <c r="E21" s="2"/>
      <c r="F21" s="2"/>
      <c r="G21" s="2"/>
      <c r="H21" s="2"/>
      <c r="I21" s="2"/>
      <c r="J21" s="2"/>
      <c r="K21" s="47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</row>
    <row r="22" spans="1:24" ht="18" customHeight="1" x14ac:dyDescent="0.2">
      <c r="A22" s="17" t="s">
        <v>178</v>
      </c>
      <c r="B22" s="2">
        <v>73156.626506024098</v>
      </c>
      <c r="C22" s="2">
        <v>72640.529531568231</v>
      </c>
      <c r="D22" s="2">
        <v>71313.645621181262</v>
      </c>
      <c r="E22" s="2">
        <v>69300.804828973836</v>
      </c>
      <c r="F22" s="2">
        <v>73170.682730923698</v>
      </c>
      <c r="G22" s="2">
        <v>79096.774193548379</v>
      </c>
      <c r="H22" s="2">
        <v>79253.253253253235</v>
      </c>
      <c r="I22" s="2">
        <v>77968.095712861425</v>
      </c>
      <c r="J22" s="2">
        <v>80654.34565434567</v>
      </c>
      <c r="K22" s="49" t="s">
        <v>178</v>
      </c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ht="18" customHeight="1" x14ac:dyDescent="0.2">
      <c r="A23" s="15" t="s">
        <v>195</v>
      </c>
      <c r="B23" s="2">
        <v>808782.91457286442</v>
      </c>
      <c r="C23" s="2">
        <v>823115.50151975686</v>
      </c>
      <c r="D23" s="2">
        <v>820401.42276422761</v>
      </c>
      <c r="E23" s="2">
        <v>836298.40319361282</v>
      </c>
      <c r="F23" s="2">
        <v>848850</v>
      </c>
      <c r="G23" s="2">
        <v>854877.5100401605</v>
      </c>
      <c r="H23" s="2">
        <v>863369.26147704571</v>
      </c>
      <c r="I23" s="2">
        <v>868527.88844621484</v>
      </c>
      <c r="J23" s="2">
        <v>880776.78571428545</v>
      </c>
      <c r="K23" s="47" t="s">
        <v>195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4" ht="18" customHeight="1" x14ac:dyDescent="0.2">
      <c r="A24" s="15" t="s">
        <v>150</v>
      </c>
      <c r="B24" s="2">
        <v>865809.04735094053</v>
      </c>
      <c r="C24" s="2">
        <v>905803.00078724732</v>
      </c>
      <c r="D24" s="2">
        <v>982680.1297911834</v>
      </c>
      <c r="E24" s="2">
        <v>883724.99405421468</v>
      </c>
      <c r="F24" s="2">
        <v>969756.90429878852</v>
      </c>
      <c r="G24" s="2">
        <v>928115.62591386179</v>
      </c>
      <c r="H24" s="2">
        <v>968622.68083029601</v>
      </c>
      <c r="I24" s="2">
        <v>901477.23920290358</v>
      </c>
      <c r="J24" s="2">
        <v>951381.8157756672</v>
      </c>
      <c r="K24" s="47" t="s">
        <v>150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24" ht="18" customHeight="1" x14ac:dyDescent="0.2">
      <c r="A25" s="15" t="s">
        <v>57</v>
      </c>
      <c r="B25" s="2">
        <v>838720.18037866161</v>
      </c>
      <c r="C25" s="2">
        <v>903326.56914551836</v>
      </c>
      <c r="D25" s="2">
        <v>987352.57282818377</v>
      </c>
      <c r="E25" s="2">
        <v>871787.06409862137</v>
      </c>
      <c r="F25" s="2">
        <v>965422.01219255326</v>
      </c>
      <c r="G25" s="2">
        <v>936493.07184899331</v>
      </c>
      <c r="H25" s="2">
        <v>952609.6347005103</v>
      </c>
      <c r="I25" s="2">
        <v>891158.62569967564</v>
      </c>
      <c r="J25" s="2">
        <v>925854.70546950062</v>
      </c>
      <c r="K25" s="47" t="s">
        <v>57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ht="18" customHeight="1" x14ac:dyDescent="0.2">
      <c r="A26" s="15" t="s">
        <v>48</v>
      </c>
      <c r="B26" s="2">
        <v>647859.020218733</v>
      </c>
      <c r="C26" s="2">
        <v>672984.22846548248</v>
      </c>
      <c r="D26" s="2">
        <v>734455.46529185504</v>
      </c>
      <c r="E26" s="2">
        <v>705814.56548205763</v>
      </c>
      <c r="F26" s="2">
        <v>707831.83183183195</v>
      </c>
      <c r="G26" s="2">
        <v>714151.46943736123</v>
      </c>
      <c r="H26" s="2">
        <v>707296.85076976789</v>
      </c>
      <c r="I26" s="2">
        <v>705331.44919884182</v>
      </c>
      <c r="J26" s="2">
        <v>718503.49550661689</v>
      </c>
      <c r="K26" s="47" t="s">
        <v>48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ht="18" customHeight="1" x14ac:dyDescent="0.2">
      <c r="A27" s="15" t="s">
        <v>58</v>
      </c>
      <c r="B27" s="2">
        <v>138979.93664202743</v>
      </c>
      <c r="C27" s="2">
        <v>160038.21656050955</v>
      </c>
      <c r="D27" s="2">
        <v>192118.25726141079</v>
      </c>
      <c r="E27" s="2">
        <v>146168.3366733467</v>
      </c>
      <c r="F27" s="2">
        <v>148592.59259259258</v>
      </c>
      <c r="G27" s="2">
        <v>163270.54108216433</v>
      </c>
      <c r="H27" s="2">
        <v>142745.07874015748</v>
      </c>
      <c r="I27" s="2">
        <v>135181.2015503876</v>
      </c>
      <c r="J27" s="2">
        <v>138457.06106870226</v>
      </c>
      <c r="K27" s="47" t="s">
        <v>58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18" customHeight="1" x14ac:dyDescent="0.2">
      <c r="A28" s="15" t="s">
        <v>59</v>
      </c>
      <c r="B28" s="2">
        <v>508567.48466257681</v>
      </c>
      <c r="C28" s="2">
        <v>513118.97435897455</v>
      </c>
      <c r="D28" s="2">
        <v>543116.98880976625</v>
      </c>
      <c r="E28" s="2">
        <v>559652.26130653278</v>
      </c>
      <c r="F28" s="2">
        <v>559239.23923923925</v>
      </c>
      <c r="G28" s="2">
        <v>550880.92835519684</v>
      </c>
      <c r="H28" s="2">
        <v>564685.68568568572</v>
      </c>
      <c r="I28" s="2">
        <v>570405.75396825408</v>
      </c>
      <c r="J28" s="2">
        <v>580288.82294757676</v>
      </c>
      <c r="K28" s="47" t="s">
        <v>59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1:24" ht="18" customHeight="1" x14ac:dyDescent="0.2">
      <c r="A29" s="15" t="s">
        <v>49</v>
      </c>
      <c r="B29" s="2">
        <v>191406.80152283196</v>
      </c>
      <c r="C29" s="2">
        <v>231572.68728367946</v>
      </c>
      <c r="D29" s="2">
        <v>254269.36571325228</v>
      </c>
      <c r="E29" s="2">
        <v>165975.04139034019</v>
      </c>
      <c r="F29" s="2">
        <v>257590.18036072142</v>
      </c>
      <c r="G29" s="2">
        <v>222314.01737196802</v>
      </c>
      <c r="H29" s="2">
        <v>245235.48340666926</v>
      </c>
      <c r="I29" s="2">
        <v>186074.44137611319</v>
      </c>
      <c r="J29" s="2">
        <v>207404.82418695933</v>
      </c>
      <c r="K29" s="47" t="s">
        <v>49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 ht="18" customHeight="1" x14ac:dyDescent="0.2">
      <c r="A30" s="15" t="s">
        <v>58</v>
      </c>
      <c r="B30" s="2">
        <v>3383.9662447257383</v>
      </c>
      <c r="C30" s="2">
        <v>3588.5471898197238</v>
      </c>
      <c r="D30" s="2">
        <v>3063.3437175493245</v>
      </c>
      <c r="E30" s="2">
        <v>3319.3193193193188</v>
      </c>
      <c r="F30" s="2">
        <v>1828.6573146292585</v>
      </c>
      <c r="G30" s="2">
        <v>2595.9798994974876</v>
      </c>
      <c r="H30" s="2">
        <v>2244.0711462450595</v>
      </c>
      <c r="I30" s="2">
        <v>2013.5922330097094</v>
      </c>
      <c r="J30" s="2">
        <v>2325.4043767840158</v>
      </c>
      <c r="K30" s="47" t="s">
        <v>58</v>
      </c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1:24" ht="18" customHeight="1" x14ac:dyDescent="0.2">
      <c r="A31" s="15" t="s">
        <v>59</v>
      </c>
      <c r="B31" s="2">
        <v>31138.429752066131</v>
      </c>
      <c r="C31" s="2">
        <v>66197.095435684663</v>
      </c>
      <c r="D31" s="2">
        <v>71254.861821903804</v>
      </c>
      <c r="E31" s="2">
        <v>9366.8341708542721</v>
      </c>
      <c r="F31" s="2">
        <v>91064.128256513024</v>
      </c>
      <c r="G31" s="2">
        <v>46041.330645161288</v>
      </c>
      <c r="H31" s="2">
        <v>95465.671641791021</v>
      </c>
      <c r="I31" s="2">
        <v>39108.716944172367</v>
      </c>
      <c r="J31" s="2">
        <v>30892.337536372444</v>
      </c>
      <c r="K31" s="47" t="s">
        <v>59</v>
      </c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1:24" ht="18" customHeight="1" x14ac:dyDescent="0.2">
      <c r="A32" s="15" t="s">
        <v>196</v>
      </c>
      <c r="B32" s="2">
        <v>156551.90677966102</v>
      </c>
      <c r="C32" s="2">
        <v>160661.71792152704</v>
      </c>
      <c r="D32" s="2">
        <v>178747.39039665967</v>
      </c>
      <c r="E32" s="2">
        <v>153232.93172690761</v>
      </c>
      <c r="F32" s="2">
        <v>164697.39478957912</v>
      </c>
      <c r="G32" s="2">
        <v>173676.70682730922</v>
      </c>
      <c r="H32" s="2">
        <v>147704.54545454544</v>
      </c>
      <c r="I32" s="2">
        <v>144857.28155339806</v>
      </c>
      <c r="J32" s="2">
        <v>173970.3915950334</v>
      </c>
      <c r="K32" s="47" t="s">
        <v>196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</row>
    <row r="33" spans="1:24" ht="18" customHeight="1" x14ac:dyDescent="0.2">
      <c r="A33" s="15" t="s">
        <v>151</v>
      </c>
      <c r="B33" s="2">
        <v>28337.394779580212</v>
      </c>
      <c r="C33" s="2">
        <v>2804.5623768828655</v>
      </c>
      <c r="D33" s="2">
        <v>-4606.2760980840503</v>
      </c>
      <c r="E33" s="2">
        <v>14005.970741346153</v>
      </c>
      <c r="F33" s="2">
        <v>4334.8921062352219</v>
      </c>
      <c r="G33" s="2">
        <v>-8005.1988661090254</v>
      </c>
      <c r="H33" s="2">
        <v>15211.731981383668</v>
      </c>
      <c r="I33" s="2">
        <v>10007.822939203113</v>
      </c>
      <c r="J33" s="2">
        <v>24284.27986072416</v>
      </c>
      <c r="K33" s="47" t="s">
        <v>151</v>
      </c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1:24" ht="18" customHeight="1" x14ac:dyDescent="0.2">
      <c r="A34" s="15" t="s">
        <v>51</v>
      </c>
      <c r="B34" s="2">
        <v>10441.50661012721</v>
      </c>
      <c r="C34" s="2">
        <v>1992.4108272198323</v>
      </c>
      <c r="D34" s="2">
        <v>-9199.4091580502209</v>
      </c>
      <c r="E34" s="2">
        <v>1387.8951237441804</v>
      </c>
      <c r="F34" s="2">
        <v>8808.7154801114775</v>
      </c>
      <c r="G34" s="2">
        <v>1384.1368584758943</v>
      </c>
      <c r="H34" s="2">
        <v>10898.565315882204</v>
      </c>
      <c r="I34" s="2">
        <v>14654.382470119521</v>
      </c>
      <c r="J34" s="2">
        <v>12764.810577167558</v>
      </c>
      <c r="K34" s="47" t="s">
        <v>51</v>
      </c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ht="26.25" customHeight="1" x14ac:dyDescent="0.2">
      <c r="A35" s="17" t="s">
        <v>52</v>
      </c>
      <c r="B35" s="2">
        <v>13093.827160493831</v>
      </c>
      <c r="C35" s="2">
        <v>504.81540930979139</v>
      </c>
      <c r="D35" s="2">
        <v>3871.8320057929041</v>
      </c>
      <c r="E35" s="2">
        <v>7775.4527162977874</v>
      </c>
      <c r="F35" s="2">
        <v>-4473.8233738762556</v>
      </c>
      <c r="G35" s="2">
        <v>-10159.412690089144</v>
      </c>
      <c r="H35" s="2">
        <v>5620.4176334106714</v>
      </c>
      <c r="I35" s="2">
        <v>-3201.3256006627994</v>
      </c>
      <c r="J35" s="2">
        <v>11192.668752793921</v>
      </c>
      <c r="K35" s="49" t="s">
        <v>52</v>
      </c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1:24" ht="26.25" customHeight="1" x14ac:dyDescent="0.2">
      <c r="A36" s="17" t="s">
        <v>152</v>
      </c>
      <c r="B36" s="2">
        <v>-1035197.2006221836</v>
      </c>
      <c r="C36" s="2">
        <v>-1178919.9119212744</v>
      </c>
      <c r="D36" s="2">
        <v>-1299884.9609021489</v>
      </c>
      <c r="E36" s="2">
        <v>-1126943.4594535716</v>
      </c>
      <c r="F36" s="2">
        <v>-1307063.6353564481</v>
      </c>
      <c r="G36" s="2">
        <v>-1153002.7859712546</v>
      </c>
      <c r="H36" s="2">
        <v>-1166181.2500807079</v>
      </c>
      <c r="I36" s="2">
        <v>-1074148.7576236513</v>
      </c>
      <c r="J36" s="41">
        <v>-1115016.7966670496</v>
      </c>
      <c r="K36" s="49" t="s">
        <v>152</v>
      </c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1:24" ht="26.25" customHeight="1" thickBot="1" x14ac:dyDescent="0.25">
      <c r="A37" s="29" t="s">
        <v>60</v>
      </c>
      <c r="B37" s="101">
        <v>3822105.9466949175</v>
      </c>
      <c r="C37" s="101">
        <v>3785937.7054386795</v>
      </c>
      <c r="D37" s="101">
        <v>3825264.9894240219</v>
      </c>
      <c r="E37" s="101">
        <v>3831363.6927360059</v>
      </c>
      <c r="F37" s="101">
        <v>3762001.448373815</v>
      </c>
      <c r="G37" s="101">
        <v>3838426.5226390245</v>
      </c>
      <c r="H37" s="101">
        <v>3881891.64873916</v>
      </c>
      <c r="I37" s="101">
        <v>3924493.7182684499</v>
      </c>
      <c r="J37" s="36">
        <v>3892293.37667742</v>
      </c>
      <c r="K37" s="136" t="s">
        <v>60</v>
      </c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1:24" x14ac:dyDescent="0.2">
      <c r="A38" s="18"/>
      <c r="B38" s="92"/>
      <c r="C38" s="92"/>
      <c r="D38" s="92"/>
      <c r="E38" s="92"/>
      <c r="F38" s="92"/>
      <c r="G38" s="92"/>
      <c r="H38" s="92"/>
      <c r="I38" s="92"/>
      <c r="J38" s="92"/>
      <c r="K38" s="18"/>
    </row>
    <row r="39" spans="1:24" x14ac:dyDescent="0.2">
      <c r="B39" s="30"/>
      <c r="C39" s="30"/>
      <c r="D39" s="30"/>
      <c r="E39" s="30"/>
      <c r="F39" s="30"/>
      <c r="G39" s="30"/>
      <c r="H39" s="30"/>
      <c r="I39" s="30"/>
      <c r="J39" s="30"/>
    </row>
    <row r="40" spans="1:24" x14ac:dyDescent="0.2">
      <c r="B40" s="30"/>
      <c r="C40" s="30"/>
      <c r="D40" s="30"/>
      <c r="E40" s="30"/>
      <c r="F40" s="30"/>
      <c r="G40" s="30"/>
      <c r="H40" s="30"/>
      <c r="I40" s="30"/>
      <c r="J40" s="30"/>
    </row>
    <row r="41" spans="1:24" x14ac:dyDescent="0.2">
      <c r="B41" s="30"/>
      <c r="C41" s="30"/>
      <c r="D41" s="30"/>
      <c r="E41" s="30"/>
      <c r="F41" s="30"/>
      <c r="G41" s="30"/>
      <c r="H41" s="30"/>
      <c r="I41" s="30"/>
      <c r="J41" s="30"/>
    </row>
    <row r="42" spans="1:24" x14ac:dyDescent="0.2">
      <c r="B42" s="30"/>
      <c r="C42" s="30"/>
      <c r="D42" s="30"/>
      <c r="E42" s="30"/>
      <c r="F42" s="30"/>
      <c r="G42" s="30"/>
      <c r="H42" s="30"/>
      <c r="I42" s="30"/>
      <c r="J42" s="30"/>
    </row>
    <row r="43" spans="1:24" x14ac:dyDescent="0.2">
      <c r="B43" s="30"/>
      <c r="C43" s="30"/>
      <c r="D43" s="30"/>
      <c r="E43" s="30"/>
      <c r="F43" s="30"/>
      <c r="G43" s="30"/>
      <c r="H43" s="30"/>
      <c r="I43" s="30"/>
      <c r="J43" s="30"/>
    </row>
    <row r="44" spans="1:24" x14ac:dyDescent="0.2">
      <c r="B44" s="30"/>
      <c r="C44" s="30"/>
      <c r="D44" s="30"/>
      <c r="E44" s="30"/>
      <c r="F44" s="30"/>
      <c r="G44" s="30"/>
      <c r="H44" s="30"/>
      <c r="I44" s="30"/>
      <c r="J44" s="30"/>
    </row>
    <row r="45" spans="1:24" x14ac:dyDescent="0.2">
      <c r="B45" s="30"/>
      <c r="C45" s="30"/>
      <c r="D45" s="30"/>
      <c r="E45" s="30"/>
      <c r="F45" s="30"/>
      <c r="G45" s="30"/>
      <c r="H45" s="30"/>
      <c r="I45" s="30"/>
      <c r="J45" s="30"/>
    </row>
    <row r="46" spans="1:24" x14ac:dyDescent="0.2">
      <c r="B46" s="30"/>
      <c r="C46" s="30"/>
      <c r="D46" s="30"/>
      <c r="E46" s="30"/>
      <c r="F46" s="30"/>
      <c r="G46" s="30"/>
      <c r="H46" s="30"/>
      <c r="I46" s="30"/>
      <c r="J46" s="30"/>
    </row>
    <row r="47" spans="1:24" x14ac:dyDescent="0.2">
      <c r="B47" s="30"/>
      <c r="C47" s="30"/>
      <c r="D47" s="30"/>
      <c r="E47" s="30"/>
      <c r="F47" s="30"/>
      <c r="G47" s="30"/>
      <c r="H47" s="30"/>
      <c r="I47" s="30"/>
      <c r="J47" s="30"/>
    </row>
    <row r="48" spans="1:24" x14ac:dyDescent="0.2">
      <c r="B48" s="31"/>
      <c r="C48" s="31"/>
      <c r="D48" s="31"/>
      <c r="E48" s="31"/>
      <c r="F48" s="31"/>
      <c r="G48" s="31"/>
      <c r="H48" s="31"/>
      <c r="I48" s="31"/>
      <c r="J48" s="31"/>
    </row>
    <row r="49" spans="2:10" x14ac:dyDescent="0.2">
      <c r="B49" s="31"/>
      <c r="C49" s="31"/>
      <c r="D49" s="31"/>
      <c r="E49" s="31"/>
      <c r="F49" s="31"/>
      <c r="G49" s="31"/>
      <c r="H49" s="31"/>
      <c r="I49" s="31"/>
      <c r="J49" s="31"/>
    </row>
    <row r="52" spans="2:10" x14ac:dyDescent="0.2">
      <c r="B52" s="31"/>
      <c r="C52" s="31"/>
      <c r="D52" s="31"/>
      <c r="E52" s="31"/>
      <c r="F52" s="31"/>
      <c r="G52" s="31"/>
      <c r="H52" s="31"/>
      <c r="I52" s="31"/>
      <c r="J52" s="31"/>
    </row>
    <row r="53" spans="2:10" x14ac:dyDescent="0.2">
      <c r="B53" s="31"/>
      <c r="C53" s="31"/>
      <c r="D53" s="31"/>
      <c r="E53" s="31"/>
      <c r="F53" s="31"/>
      <c r="G53" s="31"/>
      <c r="H53" s="31"/>
      <c r="I53" s="31"/>
      <c r="J53" s="31"/>
    </row>
    <row r="54" spans="2:10" x14ac:dyDescent="0.2">
      <c r="B54" s="31"/>
      <c r="C54" s="31"/>
      <c r="D54" s="31"/>
      <c r="E54" s="31"/>
      <c r="F54" s="31"/>
      <c r="G54" s="31"/>
      <c r="H54" s="31"/>
      <c r="I54" s="31"/>
      <c r="J54" s="31"/>
    </row>
    <row r="55" spans="2:10" x14ac:dyDescent="0.2">
      <c r="B55" s="31"/>
      <c r="C55" s="31"/>
      <c r="D55" s="31"/>
      <c r="E55" s="31"/>
      <c r="F55" s="31"/>
      <c r="G55" s="31"/>
      <c r="H55" s="31"/>
      <c r="I55" s="31"/>
      <c r="J55" s="31"/>
    </row>
    <row r="56" spans="2:10" x14ac:dyDescent="0.2">
      <c r="B56" s="31"/>
      <c r="C56" s="31"/>
      <c r="D56" s="31"/>
      <c r="E56" s="31"/>
      <c r="F56" s="31"/>
      <c r="G56" s="31"/>
      <c r="H56" s="31"/>
      <c r="I56" s="31"/>
      <c r="J56" s="31"/>
    </row>
    <row r="57" spans="2:10" x14ac:dyDescent="0.2">
      <c r="B57" s="31"/>
      <c r="C57" s="31"/>
      <c r="D57" s="31"/>
      <c r="E57" s="31"/>
      <c r="F57" s="31"/>
      <c r="G57" s="31"/>
      <c r="H57" s="31"/>
      <c r="I57" s="31"/>
      <c r="J57" s="31"/>
    </row>
    <row r="58" spans="2:10" x14ac:dyDescent="0.2">
      <c r="B58" s="31"/>
      <c r="C58" s="31"/>
      <c r="D58" s="31"/>
      <c r="E58" s="31"/>
      <c r="F58" s="31"/>
      <c r="G58" s="31"/>
      <c r="H58" s="31"/>
      <c r="I58" s="31"/>
      <c r="J58" s="31"/>
    </row>
  </sheetData>
  <phoneticPr fontId="5"/>
  <conditionalFormatting sqref="B37:H37 B6:H21 B22:J36">
    <cfRule type="cellIs" dxfId="2" priority="3" stopIfTrue="1" operator="lessThan">
      <formula>0</formula>
    </cfRule>
  </conditionalFormatting>
  <conditionalFormatting sqref="J7:J21 I6:J6 J37">
    <cfRule type="cellIs" dxfId="1" priority="2" stopIfTrue="1" operator="lessThan">
      <formula>0</formula>
    </cfRule>
  </conditionalFormatting>
  <conditionalFormatting sqref="I7:I21 I37">
    <cfRule type="cellIs" dxfId="0" priority="1" stopIfTrue="1" operator="lessThan">
      <formula>0</formula>
    </cfRule>
  </conditionalFormatting>
  <pageMargins left="0.78740157480314965" right="0" top="0.78740157480314965" bottom="0.39370078740157483" header="0.39370078740157483" footer="0.39370078740157483"/>
  <pageSetup paperSize="8" pageOrder="overThenDown" orientation="landscape" r:id="rId1"/>
  <headerFooter alignWithMargins="0"/>
  <colBreaks count="1" manualBreakCount="1">
    <brk id="7" max="3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M58"/>
  <sheetViews>
    <sheetView view="pageBreakPreview" zoomScaleNormal="100" zoomScaleSheetLayoutView="100" workbookViewId="0">
      <pane xSplit="1" ySplit="5" topLeftCell="B6" activePane="bottomRight" state="frozen"/>
      <selection activeCell="J1" sqref="J1:J1048576"/>
      <selection pane="topRight" activeCell="J1" sqref="J1:J1048576"/>
      <selection pane="bottomLeft" activeCell="J1" sqref="J1:J1048576"/>
      <selection pane="bottomRight"/>
    </sheetView>
  </sheetViews>
  <sheetFormatPr defaultColWidth="9" defaultRowHeight="13.2" x14ac:dyDescent="0.2"/>
  <cols>
    <col min="1" max="1" width="42.44140625" style="10" customWidth="1"/>
    <col min="2" max="10" width="11.6640625" style="10" customWidth="1"/>
    <col min="11" max="11" width="43.21875" style="10" customWidth="1"/>
    <col min="12" max="16384" width="9" style="22"/>
  </cols>
  <sheetData>
    <row r="1" spans="1:11" ht="14.4" x14ac:dyDescent="0.2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 x14ac:dyDescent="0.2">
      <c r="A2" s="5" t="s">
        <v>82</v>
      </c>
      <c r="B2" s="23"/>
      <c r="C2" s="23"/>
      <c r="D2" s="23"/>
      <c r="E2" s="23"/>
      <c r="F2" s="23"/>
      <c r="G2" s="23"/>
      <c r="H2" s="23"/>
      <c r="I2" s="23"/>
      <c r="J2" s="23"/>
      <c r="K2" s="4"/>
    </row>
    <row r="3" spans="1:11" ht="16.5" customHeight="1" thickBot="1" x14ac:dyDescent="0.25">
      <c r="A3" s="5" t="s">
        <v>154</v>
      </c>
      <c r="B3" s="23"/>
      <c r="C3" s="23"/>
      <c r="D3" s="23"/>
      <c r="E3" s="23"/>
      <c r="G3" s="7"/>
      <c r="H3" s="7"/>
      <c r="I3" s="7"/>
      <c r="J3" s="7" t="s">
        <v>155</v>
      </c>
    </row>
    <row r="4" spans="1:11" x14ac:dyDescent="0.2">
      <c r="A4" s="8" t="s">
        <v>1</v>
      </c>
      <c r="B4" s="25" t="s">
        <v>132</v>
      </c>
      <c r="C4" s="25" t="s">
        <v>133</v>
      </c>
      <c r="D4" s="25" t="s">
        <v>85</v>
      </c>
      <c r="E4" s="25" t="s">
        <v>134</v>
      </c>
      <c r="F4" s="24" t="s">
        <v>135</v>
      </c>
      <c r="G4" s="24" t="s">
        <v>158</v>
      </c>
      <c r="H4" s="24" t="s">
        <v>162</v>
      </c>
      <c r="I4" s="24" t="s">
        <v>166</v>
      </c>
      <c r="J4" s="25" t="s">
        <v>171</v>
      </c>
      <c r="K4" s="44" t="s">
        <v>7</v>
      </c>
    </row>
    <row r="5" spans="1:11" x14ac:dyDescent="0.2">
      <c r="A5" s="11" t="s">
        <v>55</v>
      </c>
      <c r="B5" s="26">
        <v>2011</v>
      </c>
      <c r="C5" s="26">
        <v>2012</v>
      </c>
      <c r="D5" s="26">
        <v>2013</v>
      </c>
      <c r="E5" s="26">
        <v>2014</v>
      </c>
      <c r="F5" s="12">
        <v>2015</v>
      </c>
      <c r="G5" s="12">
        <v>2016</v>
      </c>
      <c r="H5" s="12">
        <v>2017</v>
      </c>
      <c r="I5" s="12">
        <v>2018</v>
      </c>
      <c r="J5" s="26">
        <v>2019</v>
      </c>
      <c r="K5" s="45" t="s">
        <v>54</v>
      </c>
    </row>
    <row r="6" spans="1:11" ht="18" customHeight="1" x14ac:dyDescent="0.2">
      <c r="A6" s="15" t="s">
        <v>86</v>
      </c>
      <c r="B6" s="2" t="s">
        <v>156</v>
      </c>
      <c r="C6" s="53">
        <v>1.6724084140570843</v>
      </c>
      <c r="D6" s="53">
        <v>2.6616471959300347</v>
      </c>
      <c r="E6" s="53">
        <v>-2.5220625464915964</v>
      </c>
      <c r="F6" s="53">
        <v>0.37595298655178871</v>
      </c>
      <c r="G6" s="53">
        <v>-1.2928025667620795</v>
      </c>
      <c r="H6" s="53">
        <v>0.23827133983293797</v>
      </c>
      <c r="I6" s="53">
        <v>0.39042523805352136</v>
      </c>
      <c r="J6" s="53">
        <v>-1.6566052677788639</v>
      </c>
      <c r="K6" s="47" t="s">
        <v>86</v>
      </c>
    </row>
    <row r="7" spans="1:11" ht="18" customHeight="1" x14ac:dyDescent="0.2">
      <c r="A7" s="15" t="s">
        <v>56</v>
      </c>
      <c r="B7" s="2" t="s">
        <v>156</v>
      </c>
      <c r="C7" s="53">
        <v>1.7291236256888904</v>
      </c>
      <c r="D7" s="53">
        <v>2.7655295648323754</v>
      </c>
      <c r="E7" s="53">
        <v>-2.5154312559731764</v>
      </c>
      <c r="F7" s="53">
        <v>0.26259150562723799</v>
      </c>
      <c r="G7" s="53">
        <v>-1.5083269927081366</v>
      </c>
      <c r="H7" s="53">
        <v>0.23928695420477528</v>
      </c>
      <c r="I7" s="53">
        <v>0.44103448086691038</v>
      </c>
      <c r="J7" s="53">
        <v>-1.782162147096418</v>
      </c>
      <c r="K7" s="47" t="s">
        <v>56</v>
      </c>
    </row>
    <row r="8" spans="1:11" ht="18" customHeight="1" x14ac:dyDescent="0.2">
      <c r="A8" s="15" t="s">
        <v>172</v>
      </c>
      <c r="B8" s="2" t="s">
        <v>156</v>
      </c>
      <c r="C8" s="53">
        <v>1.8518395643147378</v>
      </c>
      <c r="D8" s="53">
        <v>1.0820589234151972</v>
      </c>
      <c r="E8" s="53">
        <v>-2.9512503568135435</v>
      </c>
      <c r="F8" s="53">
        <v>1.0990267298847696</v>
      </c>
      <c r="G8" s="53">
        <v>-0.91883884143516747</v>
      </c>
      <c r="H8" s="53">
        <v>0.18950385723010249</v>
      </c>
      <c r="I8" s="53">
        <v>-0.11887342131946502</v>
      </c>
      <c r="J8" s="53">
        <v>-0.34808190507875691</v>
      </c>
      <c r="K8" s="47" t="s">
        <v>172</v>
      </c>
    </row>
    <row r="9" spans="1:11" ht="18" customHeight="1" x14ac:dyDescent="0.2">
      <c r="A9" s="15" t="s">
        <v>36</v>
      </c>
      <c r="B9" s="2" t="s">
        <v>156</v>
      </c>
      <c r="C9" s="53">
        <v>-2.6339872966279509</v>
      </c>
      <c r="D9" s="53">
        <v>-8.1932617718837891E-2</v>
      </c>
      <c r="E9" s="53">
        <v>-9.927560953834055</v>
      </c>
      <c r="F9" s="53">
        <v>5.9899850583363827</v>
      </c>
      <c r="G9" s="53">
        <v>-1.2510285707320747</v>
      </c>
      <c r="H9" s="53">
        <v>-1.6471856402426968</v>
      </c>
      <c r="I9" s="53">
        <v>-4.0516833183271697</v>
      </c>
      <c r="J9" s="53">
        <v>-0.31377945200358298</v>
      </c>
      <c r="K9" s="47" t="s">
        <v>36</v>
      </c>
    </row>
    <row r="10" spans="1:11" ht="18" customHeight="1" x14ac:dyDescent="0.2">
      <c r="A10" s="15" t="s">
        <v>38</v>
      </c>
      <c r="B10" s="2" t="s">
        <v>156</v>
      </c>
      <c r="C10" s="53">
        <v>2.6331158194422146</v>
      </c>
      <c r="D10" s="53">
        <v>8.3785988956447852</v>
      </c>
      <c r="E10" s="53">
        <v>-1.2285064115993896</v>
      </c>
      <c r="F10" s="53">
        <v>-2.0845919147383549</v>
      </c>
      <c r="G10" s="53">
        <v>-13.331077221725588</v>
      </c>
      <c r="H10" s="53">
        <v>0.3477977712024643</v>
      </c>
      <c r="I10" s="53">
        <v>2.3311156367172967</v>
      </c>
      <c r="J10" s="53">
        <v>-6.7920383902997248</v>
      </c>
      <c r="K10" s="47" t="s">
        <v>38</v>
      </c>
    </row>
    <row r="11" spans="1:11" ht="18" customHeight="1" x14ac:dyDescent="0.2">
      <c r="A11" s="15" t="s">
        <v>168</v>
      </c>
      <c r="B11" s="2" t="s">
        <v>156</v>
      </c>
      <c r="C11" s="53">
        <v>0.8264828715862278</v>
      </c>
      <c r="D11" s="53">
        <v>0.3554232287099317</v>
      </c>
      <c r="E11" s="53">
        <v>-2.2948072057973263</v>
      </c>
      <c r="F11" s="53">
        <v>-1.5849737345183312</v>
      </c>
      <c r="G11" s="53">
        <v>-0.47298405789918163</v>
      </c>
      <c r="H11" s="53">
        <v>0.86523358694729824</v>
      </c>
      <c r="I11" s="53">
        <v>0.51128203899364455</v>
      </c>
      <c r="J11" s="53">
        <v>-1.3013606350991711</v>
      </c>
      <c r="K11" s="47" t="s">
        <v>168</v>
      </c>
    </row>
    <row r="12" spans="1:11" ht="18" customHeight="1" x14ac:dyDescent="0.2">
      <c r="A12" s="15" t="s">
        <v>40</v>
      </c>
      <c r="B12" s="2" t="s">
        <v>156</v>
      </c>
      <c r="C12" s="53">
        <v>6.3542705012099212</v>
      </c>
      <c r="D12" s="53">
        <v>13.400127218997415</v>
      </c>
      <c r="E12" s="53">
        <v>-8.2172120943871185</v>
      </c>
      <c r="F12" s="53">
        <v>-2.6149338006230449</v>
      </c>
      <c r="G12" s="53">
        <v>-4.518223967142613</v>
      </c>
      <c r="H12" s="53">
        <v>-0.28782171233553289</v>
      </c>
      <c r="I12" s="53">
        <v>-0.87788529488913947</v>
      </c>
      <c r="J12" s="53">
        <v>-5.4896719977383643</v>
      </c>
      <c r="K12" s="47" t="s">
        <v>40</v>
      </c>
    </row>
    <row r="13" spans="1:11" ht="18" customHeight="1" x14ac:dyDescent="0.2">
      <c r="A13" s="15" t="s">
        <v>42</v>
      </c>
      <c r="B13" s="2" t="s">
        <v>156</v>
      </c>
      <c r="C13" s="53">
        <v>0.93009871928455734</v>
      </c>
      <c r="D13" s="53">
        <v>4.3381364129561772</v>
      </c>
      <c r="E13" s="53">
        <v>1.6132574688936239</v>
      </c>
      <c r="F13" s="53">
        <v>4.7237173243216777</v>
      </c>
      <c r="G13" s="53">
        <v>-1.8573839212313394</v>
      </c>
      <c r="H13" s="53">
        <v>-0.59968120674908609</v>
      </c>
      <c r="I13" s="53">
        <v>1.5471852503751808</v>
      </c>
      <c r="J13" s="53">
        <v>0.85884913364384219</v>
      </c>
      <c r="K13" s="47" t="s">
        <v>42</v>
      </c>
    </row>
    <row r="14" spans="1:11" ht="18" customHeight="1" x14ac:dyDescent="0.2">
      <c r="A14" s="15" t="s">
        <v>44</v>
      </c>
      <c r="B14" s="2" t="s">
        <v>156</v>
      </c>
      <c r="C14" s="53">
        <v>3.5861268115007956</v>
      </c>
      <c r="D14" s="53">
        <v>1.9645173508540261</v>
      </c>
      <c r="E14" s="53">
        <v>-3.1369774343812709</v>
      </c>
      <c r="F14" s="53">
        <v>-2.3138304598807191</v>
      </c>
      <c r="G14" s="53">
        <v>1.5327249063863195</v>
      </c>
      <c r="H14" s="53">
        <v>-1.9710549295289443</v>
      </c>
      <c r="I14" s="53">
        <v>-1.9801677279198606</v>
      </c>
      <c r="J14" s="53">
        <v>-4.1086616907033671</v>
      </c>
      <c r="K14" s="47" t="s">
        <v>44</v>
      </c>
    </row>
    <row r="15" spans="1:11" ht="18" customHeight="1" x14ac:dyDescent="0.2">
      <c r="A15" s="15" t="s">
        <v>190</v>
      </c>
      <c r="B15" s="2" t="s">
        <v>156</v>
      </c>
      <c r="C15" s="53">
        <v>-2.1091811915728975</v>
      </c>
      <c r="D15" s="53">
        <v>8.6564897508145755</v>
      </c>
      <c r="E15" s="53">
        <v>-1.8070910874947708</v>
      </c>
      <c r="F15" s="53">
        <v>-2.7514548536475898</v>
      </c>
      <c r="G15" s="53">
        <v>3.1014612123285832</v>
      </c>
      <c r="H15" s="53">
        <v>3.2786791135728652</v>
      </c>
      <c r="I15" s="53">
        <v>4.5551486167670374</v>
      </c>
      <c r="J15" s="53">
        <v>-0.30142745474970023</v>
      </c>
      <c r="K15" s="47" t="s">
        <v>190</v>
      </c>
    </row>
    <row r="16" spans="1:11" ht="18" customHeight="1" x14ac:dyDescent="0.2">
      <c r="A16" s="15" t="s">
        <v>173</v>
      </c>
      <c r="B16" s="2" t="s">
        <v>156</v>
      </c>
      <c r="C16" s="53">
        <v>5.1659141859367406</v>
      </c>
      <c r="D16" s="53">
        <v>4.6181484235895285</v>
      </c>
      <c r="E16" s="53">
        <v>2.990713448573834</v>
      </c>
      <c r="F16" s="53">
        <v>3.6699863307241682</v>
      </c>
      <c r="G16" s="53">
        <v>-4.3777813944351021</v>
      </c>
      <c r="H16" s="53">
        <v>1.6321794973916111</v>
      </c>
      <c r="I16" s="53">
        <v>0.96681744948885207</v>
      </c>
      <c r="J16" s="53">
        <v>-3.3147878490393303</v>
      </c>
      <c r="K16" s="47" t="s">
        <v>173</v>
      </c>
    </row>
    <row r="17" spans="1:11" ht="18" customHeight="1" x14ac:dyDescent="0.2">
      <c r="A17" s="15" t="s">
        <v>174</v>
      </c>
      <c r="B17" s="2" t="s">
        <v>156</v>
      </c>
      <c r="C17" s="53">
        <v>3.7864103211946207</v>
      </c>
      <c r="D17" s="53">
        <v>2.1535520570890339</v>
      </c>
      <c r="E17" s="53">
        <v>3.1564303826596447</v>
      </c>
      <c r="F17" s="53">
        <v>-5.3265414761262528</v>
      </c>
      <c r="G17" s="53">
        <v>-4.6040633800188466</v>
      </c>
      <c r="H17" s="53">
        <v>-6.2138967789740711</v>
      </c>
      <c r="I17" s="53">
        <v>-4.3725284672924092</v>
      </c>
      <c r="J17" s="53">
        <v>-7.2187242496345503</v>
      </c>
      <c r="K17" s="47" t="s">
        <v>174</v>
      </c>
    </row>
    <row r="18" spans="1:11" ht="18" customHeight="1" x14ac:dyDescent="0.2">
      <c r="A18" s="15" t="s">
        <v>175</v>
      </c>
      <c r="B18" s="2" t="s">
        <v>156</v>
      </c>
      <c r="C18" s="53">
        <v>2.0396426955844693</v>
      </c>
      <c r="D18" s="53">
        <v>0.25427039099974758</v>
      </c>
      <c r="E18" s="53">
        <v>-1.8629112663529086</v>
      </c>
      <c r="F18" s="53">
        <v>3.486414719179594</v>
      </c>
      <c r="G18" s="53">
        <v>-0.36335876205085854</v>
      </c>
      <c r="H18" s="53">
        <v>-2.6906797627851895</v>
      </c>
      <c r="I18" s="53">
        <v>0.49897108423809727</v>
      </c>
      <c r="J18" s="53">
        <v>-3.5625661615148503</v>
      </c>
      <c r="K18" s="47" t="s">
        <v>175</v>
      </c>
    </row>
    <row r="19" spans="1:11" ht="18" customHeight="1" x14ac:dyDescent="0.2">
      <c r="A19" s="15" t="s">
        <v>194</v>
      </c>
      <c r="B19" s="2" t="s">
        <v>156</v>
      </c>
      <c r="C19" s="53">
        <v>-0.25269369565374339</v>
      </c>
      <c r="D19" s="53">
        <v>3.7567862519573643</v>
      </c>
      <c r="E19" s="53">
        <v>-3.1328885480098561</v>
      </c>
      <c r="F19" s="53">
        <v>4.8884263302323561</v>
      </c>
      <c r="G19" s="53">
        <v>-3.6013996870949603</v>
      </c>
      <c r="H19" s="53">
        <v>2.2603619600250568</v>
      </c>
      <c r="I19" s="53">
        <v>6.6902474792761207E-2</v>
      </c>
      <c r="J19" s="53">
        <v>2.7538900379550779</v>
      </c>
      <c r="K19" s="47" t="s">
        <v>194</v>
      </c>
    </row>
    <row r="20" spans="1:11" ht="18" customHeight="1" x14ac:dyDescent="0.2">
      <c r="A20" s="15" t="s">
        <v>169</v>
      </c>
      <c r="B20" s="2"/>
      <c r="C20" s="53">
        <v>1.0562387508011049</v>
      </c>
      <c r="D20" s="53">
        <v>3.5744737251320933</v>
      </c>
      <c r="E20" s="53">
        <v>-4.6964307665365235</v>
      </c>
      <c r="F20" s="53">
        <v>3.0106801542271358</v>
      </c>
      <c r="G20" s="53">
        <v>-1.2357855451580864</v>
      </c>
      <c r="H20" s="53">
        <v>3.1532570521344305</v>
      </c>
      <c r="I20" s="53">
        <v>3.4610653074409985</v>
      </c>
      <c r="J20" s="53">
        <v>0.22732217633097282</v>
      </c>
      <c r="K20" s="47" t="s">
        <v>169</v>
      </c>
    </row>
    <row r="21" spans="1:11" ht="18" customHeight="1" x14ac:dyDescent="0.2">
      <c r="A21" s="15"/>
      <c r="B21" s="2"/>
      <c r="C21" s="53"/>
      <c r="D21" s="53"/>
      <c r="E21" s="53"/>
      <c r="F21" s="53"/>
      <c r="G21" s="53"/>
      <c r="H21" s="53"/>
      <c r="I21" s="53"/>
      <c r="J21" s="53"/>
      <c r="K21" s="47"/>
    </row>
    <row r="22" spans="1:11" ht="18" customHeight="1" x14ac:dyDescent="0.2">
      <c r="A22" s="17" t="s">
        <v>178</v>
      </c>
      <c r="B22" s="2" t="s">
        <v>156</v>
      </c>
      <c r="C22" s="53">
        <v>-0.70546852568901575</v>
      </c>
      <c r="D22" s="53">
        <v>-1.8266440497385548</v>
      </c>
      <c r="E22" s="53">
        <v>-2.8225184320258347</v>
      </c>
      <c r="F22" s="53">
        <v>5.5841745438602928</v>
      </c>
      <c r="G22" s="53">
        <v>8.0989970866025178</v>
      </c>
      <c r="H22" s="53">
        <v>0.19783241642946711</v>
      </c>
      <c r="I22" s="53">
        <v>-1.6215833264094512</v>
      </c>
      <c r="J22" s="53">
        <v>3.4453194180566973</v>
      </c>
      <c r="K22" s="49" t="s">
        <v>178</v>
      </c>
    </row>
    <row r="23" spans="1:11" ht="18" customHeight="1" x14ac:dyDescent="0.2">
      <c r="A23" s="15" t="s">
        <v>195</v>
      </c>
      <c r="B23" s="2" t="s">
        <v>156</v>
      </c>
      <c r="C23" s="53">
        <v>1.7721179180029762</v>
      </c>
      <c r="D23" s="53">
        <v>-0.3297324312952577</v>
      </c>
      <c r="E23" s="53">
        <v>1.9377075646483597</v>
      </c>
      <c r="F23" s="53">
        <v>1.5008514614467516</v>
      </c>
      <c r="G23" s="53">
        <v>0.71007952408087427</v>
      </c>
      <c r="H23" s="53">
        <v>0.99332961004978215</v>
      </c>
      <c r="I23" s="53">
        <v>0.59749949405701408</v>
      </c>
      <c r="J23" s="53">
        <v>1.4103055792467096</v>
      </c>
      <c r="K23" s="47" t="s">
        <v>195</v>
      </c>
    </row>
    <row r="24" spans="1:11" ht="18" customHeight="1" x14ac:dyDescent="0.2">
      <c r="A24" s="15" t="s">
        <v>150</v>
      </c>
      <c r="B24" s="2" t="s">
        <v>156</v>
      </c>
      <c r="C24" s="53">
        <v>4.6192579713360225</v>
      </c>
      <c r="D24" s="53">
        <v>8.4871797661435195</v>
      </c>
      <c r="E24" s="53">
        <v>-10.069923338940047</v>
      </c>
      <c r="F24" s="53">
        <v>9.7351450760592559</v>
      </c>
      <c r="G24" s="53">
        <v>-4.2939914323205253</v>
      </c>
      <c r="H24" s="53">
        <v>4.364440570273695</v>
      </c>
      <c r="I24" s="53">
        <v>-6.9320534152510103</v>
      </c>
      <c r="J24" s="53">
        <v>5.5358665091633164</v>
      </c>
      <c r="K24" s="47" t="s">
        <v>150</v>
      </c>
    </row>
    <row r="25" spans="1:11" ht="18" customHeight="1" x14ac:dyDescent="0.2">
      <c r="A25" s="15" t="s">
        <v>57</v>
      </c>
      <c r="B25" s="2" t="s">
        <v>156</v>
      </c>
      <c r="C25" s="53">
        <v>7.7029729674190683</v>
      </c>
      <c r="D25" s="53">
        <v>9.3018412778612216</v>
      </c>
      <c r="E25" s="53">
        <v>-11.704583743427666</v>
      </c>
      <c r="F25" s="53">
        <v>10.740575531565744</v>
      </c>
      <c r="G25" s="53">
        <v>-2.9965072246343269</v>
      </c>
      <c r="H25" s="53">
        <v>1.7209484336810708</v>
      </c>
      <c r="I25" s="53">
        <v>-6.4508070003043967</v>
      </c>
      <c r="J25" s="53">
        <v>3.8933674397848126</v>
      </c>
      <c r="K25" s="47" t="s">
        <v>57</v>
      </c>
    </row>
    <row r="26" spans="1:11" ht="18" customHeight="1" x14ac:dyDescent="0.2">
      <c r="A26" s="15" t="s">
        <v>48</v>
      </c>
      <c r="B26" s="2" t="s">
        <v>156</v>
      </c>
      <c r="C26" s="53">
        <v>3.8781906962206985</v>
      </c>
      <c r="D26" s="53">
        <v>9.1341274024411163</v>
      </c>
      <c r="E26" s="53">
        <v>-3.8996101415647035</v>
      </c>
      <c r="F26" s="53">
        <v>0.2858068462212261</v>
      </c>
      <c r="G26" s="53">
        <v>0.89281624834169804</v>
      </c>
      <c r="H26" s="53">
        <v>-0.95982700602628479</v>
      </c>
      <c r="I26" s="53">
        <v>-0.27787506317709149</v>
      </c>
      <c r="J26" s="53">
        <v>1.8674973762670986</v>
      </c>
      <c r="K26" s="47" t="s">
        <v>87</v>
      </c>
    </row>
    <row r="27" spans="1:11" ht="18" customHeight="1" x14ac:dyDescent="0.2">
      <c r="A27" s="15" t="s">
        <v>58</v>
      </c>
      <c r="B27" s="2" t="s">
        <v>156</v>
      </c>
      <c r="C27" s="53">
        <v>15.152028722478287</v>
      </c>
      <c r="D27" s="53">
        <v>20.04523756284922</v>
      </c>
      <c r="E27" s="53">
        <v>-23.917518950601931</v>
      </c>
      <c r="F27" s="53">
        <v>1.6585369816881426</v>
      </c>
      <c r="G27" s="53">
        <v>9.8779812866011252</v>
      </c>
      <c r="H27" s="53">
        <v>-12.571442592131554</v>
      </c>
      <c r="I27" s="53">
        <v>-5.298870725721196</v>
      </c>
      <c r="J27" s="53">
        <v>2.4233099578520951</v>
      </c>
      <c r="K27" s="47" t="s">
        <v>58</v>
      </c>
    </row>
    <row r="28" spans="1:11" ht="18" customHeight="1" x14ac:dyDescent="0.2">
      <c r="A28" s="15" t="s">
        <v>59</v>
      </c>
      <c r="B28" s="2" t="s">
        <v>156</v>
      </c>
      <c r="C28" s="53">
        <v>0.89496277950556535</v>
      </c>
      <c r="D28" s="53">
        <v>5.8462103234961047</v>
      </c>
      <c r="E28" s="53">
        <v>3.0445139514054533</v>
      </c>
      <c r="F28" s="53">
        <v>-7.3799767435819272E-2</v>
      </c>
      <c r="G28" s="53">
        <v>-1.4945859119994216</v>
      </c>
      <c r="H28" s="53">
        <v>2.5059421410188758</v>
      </c>
      <c r="I28" s="53">
        <v>1.012964986994952</v>
      </c>
      <c r="J28" s="53">
        <v>1.7326383737483686</v>
      </c>
      <c r="K28" s="47" t="s">
        <v>59</v>
      </c>
    </row>
    <row r="29" spans="1:11" ht="18" customHeight="1" x14ac:dyDescent="0.2">
      <c r="A29" s="15" t="s">
        <v>49</v>
      </c>
      <c r="B29" s="2" t="s">
        <v>156</v>
      </c>
      <c r="C29" s="53">
        <v>20.984565564696673</v>
      </c>
      <c r="D29" s="53">
        <v>9.8011033580005478</v>
      </c>
      <c r="E29" s="53">
        <v>-34.724719619776941</v>
      </c>
      <c r="F29" s="53">
        <v>55.198141963357429</v>
      </c>
      <c r="G29" s="53">
        <v>-13.694684688427852</v>
      </c>
      <c r="H29" s="53">
        <v>10.310400714116847</v>
      </c>
      <c r="I29" s="53">
        <v>-24.124176978276203</v>
      </c>
      <c r="J29" s="53">
        <v>11.463359853775371</v>
      </c>
      <c r="K29" s="47" t="s">
        <v>88</v>
      </c>
    </row>
    <row r="30" spans="1:11" ht="18" customHeight="1" x14ac:dyDescent="0.2">
      <c r="A30" s="15" t="s">
        <v>58</v>
      </c>
      <c r="B30" s="2" t="s">
        <v>156</v>
      </c>
      <c r="C30" s="53">
        <v>6.0455965071414672</v>
      </c>
      <c r="D30" s="53">
        <v>-14.635545932357759</v>
      </c>
      <c r="E30" s="53">
        <v>8.3560848984577785</v>
      </c>
      <c r="F30" s="53">
        <v>-44.908665340330835</v>
      </c>
      <c r="G30" s="53">
        <v>41.96098299717768</v>
      </c>
      <c r="H30" s="53">
        <v>-13.555912097799688</v>
      </c>
      <c r="I30" s="53">
        <v>-10.270570682262187</v>
      </c>
      <c r="J30" s="53">
        <v>15.485366831607303</v>
      </c>
      <c r="K30" s="47" t="s">
        <v>58</v>
      </c>
    </row>
    <row r="31" spans="1:11" ht="18" customHeight="1" x14ac:dyDescent="0.2">
      <c r="A31" s="15" t="s">
        <v>59</v>
      </c>
      <c r="B31" s="2" t="s">
        <v>156</v>
      </c>
      <c r="C31" s="53">
        <v>112.58970334331735</v>
      </c>
      <c r="D31" s="53">
        <v>7.640465722749318</v>
      </c>
      <c r="E31" s="53">
        <v>-86.854463076125285</v>
      </c>
      <c r="F31" s="53">
        <v>872.19750660118507</v>
      </c>
      <c r="G31" s="53">
        <v>-49.440760564390125</v>
      </c>
      <c r="H31" s="53">
        <v>107.34776841603725</v>
      </c>
      <c r="I31" s="53">
        <v>-59.033738231144284</v>
      </c>
      <c r="J31" s="53">
        <v>-21.009074318466624</v>
      </c>
      <c r="K31" s="47" t="s">
        <v>59</v>
      </c>
    </row>
    <row r="32" spans="1:11" ht="18" customHeight="1" x14ac:dyDescent="0.2">
      <c r="A32" s="15" t="s">
        <v>196</v>
      </c>
      <c r="B32" s="2" t="s">
        <v>156</v>
      </c>
      <c r="C32" s="53">
        <v>2.6252066975143142</v>
      </c>
      <c r="D32" s="53">
        <v>11.256989349489166</v>
      </c>
      <c r="E32" s="53">
        <v>-14.274031421176407</v>
      </c>
      <c r="F32" s="53">
        <v>7.4817227168266429</v>
      </c>
      <c r="G32" s="53">
        <v>5.4520061165522709</v>
      </c>
      <c r="H32" s="53">
        <v>-14.954314742153937</v>
      </c>
      <c r="I32" s="53">
        <v>-1.9276752061930258</v>
      </c>
      <c r="J32" s="53">
        <v>20.097788478036236</v>
      </c>
      <c r="K32" s="47" t="s">
        <v>196</v>
      </c>
    </row>
    <row r="33" spans="1:13" ht="18" customHeight="1" x14ac:dyDescent="0.2">
      <c r="A33" s="15" t="s">
        <v>151</v>
      </c>
      <c r="B33" s="2" t="s">
        <v>156</v>
      </c>
      <c r="C33" s="53" t="s">
        <v>156</v>
      </c>
      <c r="D33" s="53" t="s">
        <v>156</v>
      </c>
      <c r="E33" s="53" t="s">
        <v>156</v>
      </c>
      <c r="F33" s="53" t="s">
        <v>156</v>
      </c>
      <c r="G33" s="53" t="s">
        <v>156</v>
      </c>
      <c r="H33" s="53" t="s">
        <v>156</v>
      </c>
      <c r="I33" s="53" t="s">
        <v>156</v>
      </c>
      <c r="J33" s="53" t="s">
        <v>156</v>
      </c>
      <c r="K33" s="47" t="s">
        <v>151</v>
      </c>
      <c r="M33" s="53" t="s">
        <v>179</v>
      </c>
    </row>
    <row r="34" spans="1:13" ht="18" customHeight="1" x14ac:dyDescent="0.2">
      <c r="A34" s="15" t="s">
        <v>51</v>
      </c>
      <c r="B34" s="2" t="s">
        <v>156</v>
      </c>
      <c r="C34" s="53" t="s">
        <v>156</v>
      </c>
      <c r="D34" s="53" t="s">
        <v>156</v>
      </c>
      <c r="E34" s="53" t="s">
        <v>156</v>
      </c>
      <c r="F34" s="53" t="s">
        <v>156</v>
      </c>
      <c r="G34" s="53" t="s">
        <v>156</v>
      </c>
      <c r="H34" s="53" t="s">
        <v>156</v>
      </c>
      <c r="I34" s="53" t="s">
        <v>156</v>
      </c>
      <c r="J34" s="53" t="s">
        <v>156</v>
      </c>
      <c r="K34" s="47" t="s">
        <v>89</v>
      </c>
    </row>
    <row r="35" spans="1:13" ht="26.25" customHeight="1" x14ac:dyDescent="0.2">
      <c r="A35" s="17" t="s">
        <v>52</v>
      </c>
      <c r="B35" s="2" t="s">
        <v>156</v>
      </c>
      <c r="C35" s="53" t="s">
        <v>156</v>
      </c>
      <c r="D35" s="53" t="s">
        <v>156</v>
      </c>
      <c r="E35" s="53" t="s">
        <v>156</v>
      </c>
      <c r="F35" s="53" t="s">
        <v>156</v>
      </c>
      <c r="G35" s="53" t="s">
        <v>156</v>
      </c>
      <c r="H35" s="53" t="s">
        <v>156</v>
      </c>
      <c r="I35" s="53" t="s">
        <v>156</v>
      </c>
      <c r="J35" s="53" t="s">
        <v>156</v>
      </c>
      <c r="K35" s="49" t="s">
        <v>52</v>
      </c>
    </row>
    <row r="36" spans="1:13" ht="26.25" customHeight="1" x14ac:dyDescent="0.2">
      <c r="A36" s="17" t="s">
        <v>152</v>
      </c>
      <c r="B36" s="106" t="s">
        <v>156</v>
      </c>
      <c r="C36" s="108" t="s">
        <v>156</v>
      </c>
      <c r="D36" s="108" t="s">
        <v>156</v>
      </c>
      <c r="E36" s="108" t="s">
        <v>156</v>
      </c>
      <c r="F36" s="108" t="s">
        <v>156</v>
      </c>
      <c r="G36" s="108" t="s">
        <v>156</v>
      </c>
      <c r="H36" s="108" t="s">
        <v>156</v>
      </c>
      <c r="I36" s="108" t="s">
        <v>156</v>
      </c>
      <c r="J36" s="108" t="s">
        <v>156</v>
      </c>
      <c r="K36" s="49" t="s">
        <v>152</v>
      </c>
    </row>
    <row r="37" spans="1:13" ht="26.25" customHeight="1" thickBot="1" x14ac:dyDescent="0.25">
      <c r="A37" s="29" t="s">
        <v>60</v>
      </c>
      <c r="B37" s="101" t="s">
        <v>156</v>
      </c>
      <c r="C37" s="110">
        <v>-0.94629091293279444</v>
      </c>
      <c r="D37" s="110">
        <v>1.0387726118379299</v>
      </c>
      <c r="E37" s="110">
        <v>0.1594321786554781</v>
      </c>
      <c r="F37" s="110">
        <v>-1.8103800611175791</v>
      </c>
      <c r="G37" s="110">
        <v>2.0315003945106254</v>
      </c>
      <c r="H37" s="110">
        <v>1.1323683244626801</v>
      </c>
      <c r="I37" s="110">
        <v>1.09745643063295</v>
      </c>
      <c r="J37" s="110">
        <v>-0.82049670359111804</v>
      </c>
      <c r="K37" s="136" t="s">
        <v>60</v>
      </c>
    </row>
    <row r="38" spans="1:13" x14ac:dyDescent="0.2">
      <c r="A38" s="18"/>
      <c r="B38" s="92"/>
      <c r="C38" s="92"/>
      <c r="D38" s="92"/>
      <c r="E38" s="92"/>
      <c r="F38" s="92"/>
      <c r="G38" s="92"/>
      <c r="H38" s="92"/>
      <c r="I38" s="92"/>
      <c r="J38" s="92"/>
      <c r="K38" s="18"/>
    </row>
    <row r="39" spans="1:13" x14ac:dyDescent="0.2">
      <c r="B39" s="30"/>
      <c r="C39" s="30"/>
      <c r="D39" s="30"/>
      <c r="E39" s="30"/>
      <c r="F39" s="30"/>
      <c r="G39" s="30"/>
      <c r="H39" s="30"/>
      <c r="I39" s="30"/>
      <c r="J39" s="30"/>
    </row>
    <row r="40" spans="1:13" x14ac:dyDescent="0.2">
      <c r="B40" s="30"/>
      <c r="C40" s="30"/>
      <c r="D40" s="30"/>
      <c r="E40" s="30"/>
      <c r="F40" s="30"/>
      <c r="G40" s="30"/>
      <c r="H40" s="30"/>
      <c r="I40" s="30"/>
      <c r="J40" s="30"/>
    </row>
    <row r="41" spans="1:13" x14ac:dyDescent="0.2">
      <c r="B41" s="30"/>
      <c r="C41" s="30"/>
      <c r="D41" s="30"/>
      <c r="E41" s="30"/>
      <c r="F41" s="30"/>
      <c r="G41" s="30"/>
      <c r="H41" s="30"/>
      <c r="I41" s="30"/>
      <c r="J41" s="30"/>
    </row>
    <row r="42" spans="1:13" x14ac:dyDescent="0.2">
      <c r="B42" s="30"/>
      <c r="C42" s="30"/>
      <c r="D42" s="30"/>
      <c r="E42" s="30"/>
      <c r="F42" s="30"/>
      <c r="G42" s="30"/>
      <c r="H42" s="30"/>
      <c r="I42" s="30"/>
      <c r="J42" s="30"/>
    </row>
    <row r="43" spans="1:13" x14ac:dyDescent="0.2">
      <c r="B43" s="30"/>
      <c r="C43" s="30"/>
      <c r="D43" s="30"/>
      <c r="E43" s="30"/>
      <c r="F43" s="30"/>
      <c r="G43" s="30"/>
      <c r="H43" s="30"/>
      <c r="I43" s="30"/>
      <c r="J43" s="30"/>
    </row>
    <row r="44" spans="1:13" x14ac:dyDescent="0.2">
      <c r="B44" s="30"/>
      <c r="C44" s="30"/>
      <c r="D44" s="30"/>
      <c r="E44" s="30"/>
      <c r="F44" s="30"/>
      <c r="G44" s="30"/>
      <c r="H44" s="30"/>
      <c r="I44" s="30"/>
      <c r="J44" s="30"/>
    </row>
    <row r="45" spans="1:13" x14ac:dyDescent="0.2">
      <c r="B45" s="30"/>
      <c r="C45" s="30"/>
      <c r="D45" s="30"/>
      <c r="E45" s="30"/>
      <c r="F45" s="30"/>
      <c r="G45" s="30"/>
      <c r="H45" s="30"/>
      <c r="I45" s="30"/>
      <c r="J45" s="30"/>
    </row>
    <row r="46" spans="1:13" x14ac:dyDescent="0.2">
      <c r="B46" s="30"/>
      <c r="C46" s="30"/>
      <c r="D46" s="30"/>
      <c r="E46" s="30"/>
      <c r="F46" s="30"/>
      <c r="G46" s="30"/>
      <c r="H46" s="30"/>
      <c r="I46" s="30"/>
      <c r="J46" s="30"/>
    </row>
    <row r="47" spans="1:13" x14ac:dyDescent="0.2">
      <c r="B47" s="30"/>
      <c r="C47" s="30"/>
      <c r="D47" s="30"/>
      <c r="E47" s="30"/>
      <c r="F47" s="30"/>
      <c r="G47" s="30"/>
      <c r="H47" s="30"/>
      <c r="I47" s="30"/>
      <c r="J47" s="30"/>
    </row>
    <row r="48" spans="1:13" x14ac:dyDescent="0.2">
      <c r="B48" s="31"/>
      <c r="C48" s="31"/>
      <c r="D48" s="31"/>
      <c r="E48" s="31"/>
      <c r="F48" s="31"/>
      <c r="G48" s="31"/>
      <c r="H48" s="31"/>
      <c r="I48" s="31"/>
      <c r="J48" s="31"/>
    </row>
    <row r="49" spans="2:10" x14ac:dyDescent="0.2">
      <c r="B49" s="31"/>
      <c r="C49" s="31"/>
      <c r="D49" s="31"/>
      <c r="E49" s="31"/>
      <c r="F49" s="31"/>
      <c r="G49" s="31"/>
      <c r="H49" s="31"/>
      <c r="I49" s="31"/>
      <c r="J49" s="31"/>
    </row>
    <row r="52" spans="2:10" x14ac:dyDescent="0.2">
      <c r="B52" s="31"/>
      <c r="C52" s="31"/>
      <c r="D52" s="31"/>
      <c r="E52" s="31"/>
      <c r="F52" s="31"/>
      <c r="G52" s="31"/>
      <c r="H52" s="31"/>
      <c r="I52" s="31"/>
      <c r="J52" s="31"/>
    </row>
    <row r="53" spans="2:10" x14ac:dyDescent="0.2">
      <c r="B53" s="31"/>
      <c r="C53" s="31"/>
      <c r="D53" s="31"/>
      <c r="E53" s="31"/>
      <c r="F53" s="31"/>
      <c r="G53" s="31"/>
      <c r="H53" s="31"/>
      <c r="I53" s="31"/>
      <c r="J53" s="31"/>
    </row>
    <row r="54" spans="2:10" x14ac:dyDescent="0.2">
      <c r="B54" s="31"/>
      <c r="C54" s="31"/>
      <c r="D54" s="31"/>
      <c r="E54" s="31"/>
      <c r="F54" s="31"/>
      <c r="G54" s="31"/>
      <c r="H54" s="31"/>
      <c r="I54" s="31"/>
      <c r="J54" s="31"/>
    </row>
    <row r="55" spans="2:10" x14ac:dyDescent="0.2">
      <c r="B55" s="31"/>
      <c r="C55" s="31"/>
      <c r="D55" s="31"/>
      <c r="E55" s="31"/>
      <c r="F55" s="31"/>
      <c r="G55" s="31"/>
      <c r="H55" s="31"/>
      <c r="I55" s="31"/>
      <c r="J55" s="31"/>
    </row>
    <row r="56" spans="2:10" x14ac:dyDescent="0.2">
      <c r="B56" s="31"/>
      <c r="C56" s="31"/>
      <c r="D56" s="31"/>
      <c r="E56" s="31"/>
      <c r="F56" s="31"/>
      <c r="G56" s="31"/>
      <c r="H56" s="31"/>
      <c r="I56" s="31"/>
      <c r="J56" s="31"/>
    </row>
    <row r="57" spans="2:10" x14ac:dyDescent="0.2">
      <c r="B57" s="31"/>
      <c r="C57" s="31"/>
      <c r="D57" s="31"/>
      <c r="E57" s="31"/>
      <c r="F57" s="31"/>
      <c r="G57" s="31"/>
      <c r="H57" s="31"/>
      <c r="I57" s="31"/>
      <c r="J57" s="31"/>
    </row>
    <row r="58" spans="2:10" x14ac:dyDescent="0.2">
      <c r="B58" s="31"/>
      <c r="C58" s="31"/>
      <c r="D58" s="31"/>
      <c r="E58" s="31"/>
      <c r="F58" s="31"/>
      <c r="G58" s="31"/>
      <c r="H58" s="31"/>
      <c r="I58" s="31"/>
      <c r="J58" s="31"/>
    </row>
  </sheetData>
  <phoneticPr fontId="5"/>
  <pageMargins left="0.78740157480314965" right="0" top="0.78740157480314965" bottom="0.39370078740157483" header="0.39370078740157483" footer="0.39370078740157483"/>
  <pageSetup paperSize="8" pageOrder="overThenDown" orientation="landscape" r:id="rId1"/>
  <headerFooter alignWithMargins="0"/>
  <colBreaks count="1" manualBreakCount="1">
    <brk id="7" max="36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K58"/>
  <sheetViews>
    <sheetView view="pageBreakPreview" zoomScaleNormal="100" zoomScaleSheetLayoutView="100" workbookViewId="0">
      <pane xSplit="1" ySplit="5" topLeftCell="B6" activePane="bottomRight" state="frozen"/>
      <selection activeCell="J1" sqref="J1:J1048576"/>
      <selection pane="topRight" activeCell="J1" sqref="J1:J1048576"/>
      <selection pane="bottomLeft" activeCell="J1" sqref="J1:J1048576"/>
      <selection pane="bottomRight"/>
    </sheetView>
  </sheetViews>
  <sheetFormatPr defaultColWidth="9" defaultRowHeight="13.2" x14ac:dyDescent="0.2"/>
  <cols>
    <col min="1" max="1" width="42.44140625" style="10" customWidth="1"/>
    <col min="2" max="10" width="11.6640625" style="10" customWidth="1"/>
    <col min="11" max="11" width="43.21875" style="10" customWidth="1"/>
    <col min="12" max="16384" width="9" style="22"/>
  </cols>
  <sheetData>
    <row r="1" spans="1:11" ht="14.4" x14ac:dyDescent="0.2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 x14ac:dyDescent="0.2">
      <c r="A2" s="5" t="s">
        <v>153</v>
      </c>
      <c r="B2" s="23"/>
      <c r="C2" s="23"/>
      <c r="D2" s="23"/>
      <c r="E2" s="23"/>
      <c r="F2" s="23"/>
      <c r="G2" s="23"/>
      <c r="H2" s="23"/>
      <c r="I2" s="23"/>
      <c r="J2" s="23"/>
      <c r="K2" s="4"/>
    </row>
    <row r="3" spans="1:11" ht="16.5" customHeight="1" thickBot="1" x14ac:dyDescent="0.25">
      <c r="A3" s="5"/>
      <c r="B3" s="23"/>
      <c r="C3" s="23"/>
      <c r="D3" s="23"/>
      <c r="E3" s="23"/>
      <c r="F3" s="7"/>
      <c r="G3" s="7"/>
      <c r="H3" s="7"/>
      <c r="I3" s="7"/>
      <c r="J3" s="7"/>
    </row>
    <row r="4" spans="1:11" x14ac:dyDescent="0.2">
      <c r="A4" s="8" t="s">
        <v>1</v>
      </c>
      <c r="B4" s="25" t="s">
        <v>132</v>
      </c>
      <c r="C4" s="25" t="s">
        <v>133</v>
      </c>
      <c r="D4" s="25" t="s">
        <v>85</v>
      </c>
      <c r="E4" s="25" t="s">
        <v>134</v>
      </c>
      <c r="F4" s="25" t="s">
        <v>135</v>
      </c>
      <c r="G4" s="24" t="s">
        <v>158</v>
      </c>
      <c r="H4" s="25" t="s">
        <v>162</v>
      </c>
      <c r="I4" s="25" t="s">
        <v>166</v>
      </c>
      <c r="J4" s="25" t="s">
        <v>171</v>
      </c>
      <c r="K4" s="44" t="s">
        <v>7</v>
      </c>
    </row>
    <row r="5" spans="1:11" x14ac:dyDescent="0.2">
      <c r="A5" s="11" t="s">
        <v>55</v>
      </c>
      <c r="B5" s="26">
        <v>2011</v>
      </c>
      <c r="C5" s="26">
        <v>2012</v>
      </c>
      <c r="D5" s="26">
        <v>2013</v>
      </c>
      <c r="E5" s="26">
        <v>2014</v>
      </c>
      <c r="F5" s="26">
        <v>2015</v>
      </c>
      <c r="G5" s="12">
        <v>2016</v>
      </c>
      <c r="H5" s="26">
        <v>2017</v>
      </c>
      <c r="I5" s="26">
        <v>2018</v>
      </c>
      <c r="J5" s="26">
        <v>2019</v>
      </c>
      <c r="K5" s="45" t="s">
        <v>54</v>
      </c>
    </row>
    <row r="6" spans="1:11" ht="18" customHeight="1" x14ac:dyDescent="0.2">
      <c r="A6" s="15" t="s">
        <v>86</v>
      </c>
      <c r="B6" s="68">
        <v>98.274861204960033</v>
      </c>
      <c r="C6" s="67">
        <v>97.446580046312221</v>
      </c>
      <c r="D6" s="67">
        <v>97.620085190786142</v>
      </c>
      <c r="E6" s="67">
        <v>99.85851286395895</v>
      </c>
      <c r="F6" s="67">
        <v>99.944248492629683</v>
      </c>
      <c r="G6" s="67">
        <v>99.820623744822939</v>
      </c>
      <c r="H6" s="67">
        <v>100.33317082599469</v>
      </c>
      <c r="I6" s="67">
        <v>100.84412242123892</v>
      </c>
      <c r="J6" s="67">
        <v>101.54069583887326</v>
      </c>
      <c r="K6" s="47" t="s">
        <v>86</v>
      </c>
    </row>
    <row r="7" spans="1:11" ht="18" customHeight="1" x14ac:dyDescent="0.2">
      <c r="A7" s="15" t="s">
        <v>56</v>
      </c>
      <c r="B7" s="67">
        <v>98.245774718113125</v>
      </c>
      <c r="C7" s="67">
        <v>97.430611100860133</v>
      </c>
      <c r="D7" s="67">
        <v>97.607923543600663</v>
      </c>
      <c r="E7" s="67">
        <v>99.869072090762202</v>
      </c>
      <c r="F7" s="67">
        <v>99.952176291817196</v>
      </c>
      <c r="G7" s="67">
        <v>99.835538071301514</v>
      </c>
      <c r="H7" s="67">
        <v>100.34334518055428</v>
      </c>
      <c r="I7" s="67">
        <v>100.85703965088373</v>
      </c>
      <c r="J7" s="67">
        <v>101.57697214815424</v>
      </c>
      <c r="K7" s="47" t="s">
        <v>56</v>
      </c>
    </row>
    <row r="8" spans="1:11" ht="18" customHeight="1" x14ac:dyDescent="0.2">
      <c r="A8" s="15" t="s">
        <v>200</v>
      </c>
      <c r="B8" s="67">
        <v>93.800000000000011</v>
      </c>
      <c r="C8" s="67">
        <v>93.200000000000017</v>
      </c>
      <c r="D8" s="67">
        <v>93.800000000000011</v>
      </c>
      <c r="E8" s="67">
        <v>97.9</v>
      </c>
      <c r="F8" s="67">
        <v>100.6</v>
      </c>
      <c r="G8" s="67">
        <v>102.2</v>
      </c>
      <c r="H8" s="67">
        <v>103.19999999999997</v>
      </c>
      <c r="I8" s="67">
        <v>103.59999999999998</v>
      </c>
      <c r="J8" s="67">
        <v>104.5</v>
      </c>
      <c r="K8" s="47" t="s">
        <v>172</v>
      </c>
    </row>
    <row r="9" spans="1:11" ht="18" customHeight="1" x14ac:dyDescent="0.2">
      <c r="A9" s="15" t="s">
        <v>204</v>
      </c>
      <c r="B9" s="67">
        <v>97.499999999999986</v>
      </c>
      <c r="C9" s="67">
        <v>97.1</v>
      </c>
      <c r="D9" s="67">
        <v>96.7</v>
      </c>
      <c r="E9" s="67">
        <v>100.2</v>
      </c>
      <c r="F9" s="67">
        <v>99.90000000000002</v>
      </c>
      <c r="G9" s="67">
        <v>101.00000000000003</v>
      </c>
      <c r="H9" s="67">
        <v>103.00000000000003</v>
      </c>
      <c r="I9" s="67">
        <v>105.20000000000003</v>
      </c>
      <c r="J9" s="67">
        <v>108.40000000000003</v>
      </c>
      <c r="K9" s="47" t="s">
        <v>36</v>
      </c>
    </row>
    <row r="10" spans="1:11" ht="18" customHeight="1" x14ac:dyDescent="0.2">
      <c r="A10" s="15" t="s">
        <v>38</v>
      </c>
      <c r="B10" s="67">
        <v>95.200000000000017</v>
      </c>
      <c r="C10" s="67">
        <v>95.300000000000011</v>
      </c>
      <c r="D10" s="67">
        <v>95.90000000000002</v>
      </c>
      <c r="E10" s="67">
        <v>98.90000000000002</v>
      </c>
      <c r="F10" s="67">
        <v>100.50000000000001</v>
      </c>
      <c r="G10" s="67">
        <v>101.89999999999999</v>
      </c>
      <c r="H10" s="67">
        <v>102.3</v>
      </c>
      <c r="I10" s="67">
        <v>102.1</v>
      </c>
      <c r="J10" s="67">
        <v>103</v>
      </c>
      <c r="K10" s="47" t="s">
        <v>38</v>
      </c>
    </row>
    <row r="11" spans="1:11" ht="18" customHeight="1" x14ac:dyDescent="0.2">
      <c r="A11" s="15" t="s">
        <v>168</v>
      </c>
      <c r="B11" s="67">
        <v>100.8</v>
      </c>
      <c r="C11" s="67">
        <v>100.50000000000001</v>
      </c>
      <c r="D11" s="67">
        <v>100.50000000000003</v>
      </c>
      <c r="E11" s="67">
        <v>100.70000000000002</v>
      </c>
      <c r="F11" s="67">
        <v>99.5</v>
      </c>
      <c r="G11" s="67">
        <v>98.2</v>
      </c>
      <c r="H11" s="67">
        <v>98.299999999999983</v>
      </c>
      <c r="I11" s="67">
        <v>98.399999999999991</v>
      </c>
      <c r="J11" s="67">
        <v>98.199999999999974</v>
      </c>
      <c r="K11" s="47" t="s">
        <v>168</v>
      </c>
    </row>
    <row r="12" spans="1:11" ht="18" customHeight="1" x14ac:dyDescent="0.2">
      <c r="A12" s="15" t="s">
        <v>40</v>
      </c>
      <c r="B12" s="67">
        <v>104.80000000000001</v>
      </c>
      <c r="C12" s="67">
        <v>98.9</v>
      </c>
      <c r="D12" s="67">
        <v>96.9</v>
      </c>
      <c r="E12" s="67">
        <v>99.9</v>
      </c>
      <c r="F12" s="67">
        <v>100</v>
      </c>
      <c r="G12" s="67">
        <v>99.699999999999989</v>
      </c>
      <c r="H12" s="67">
        <v>98.9</v>
      </c>
      <c r="I12" s="67">
        <v>98.1</v>
      </c>
      <c r="J12" s="67">
        <v>100.59999999999998</v>
      </c>
      <c r="K12" s="47" t="s">
        <v>40</v>
      </c>
    </row>
    <row r="13" spans="1:11" ht="18" customHeight="1" x14ac:dyDescent="0.2">
      <c r="A13" s="15" t="s">
        <v>42</v>
      </c>
      <c r="B13" s="67">
        <v>99.5</v>
      </c>
      <c r="C13" s="67">
        <v>99.40000000000002</v>
      </c>
      <c r="D13" s="67">
        <v>99.300000000000011</v>
      </c>
      <c r="E13" s="67">
        <v>99.90000000000002</v>
      </c>
      <c r="F13" s="67">
        <v>99.999999999999986</v>
      </c>
      <c r="G13" s="67">
        <v>99.399999999999991</v>
      </c>
      <c r="H13" s="67">
        <v>99.399999999999991</v>
      </c>
      <c r="I13" s="67">
        <v>98.499999999999957</v>
      </c>
      <c r="J13" s="67">
        <v>98.799999999999955</v>
      </c>
      <c r="K13" s="47" t="s">
        <v>42</v>
      </c>
    </row>
    <row r="14" spans="1:11" ht="18" customHeight="1" x14ac:dyDescent="0.2">
      <c r="A14" s="15" t="s">
        <v>44</v>
      </c>
      <c r="B14" s="67">
        <v>98.1</v>
      </c>
      <c r="C14" s="67">
        <v>98.200000000000031</v>
      </c>
      <c r="D14" s="67">
        <v>99.4</v>
      </c>
      <c r="E14" s="67">
        <v>102.90000000000003</v>
      </c>
      <c r="F14" s="67">
        <v>99.1</v>
      </c>
      <c r="G14" s="67">
        <v>98.199999999999974</v>
      </c>
      <c r="H14" s="67">
        <v>100.2</v>
      </c>
      <c r="I14" s="67">
        <v>102.8</v>
      </c>
      <c r="J14" s="67">
        <v>103.49999999999997</v>
      </c>
      <c r="K14" s="47" t="s">
        <v>44</v>
      </c>
    </row>
    <row r="15" spans="1:11" ht="18" customHeight="1" x14ac:dyDescent="0.2">
      <c r="A15" s="15" t="s">
        <v>190</v>
      </c>
      <c r="B15" s="67">
        <v>101.69999999999999</v>
      </c>
      <c r="C15" s="67">
        <v>97.899999999999991</v>
      </c>
      <c r="D15" s="67">
        <v>98.1</v>
      </c>
      <c r="E15" s="67">
        <v>99.500000000000014</v>
      </c>
      <c r="F15" s="67">
        <v>100.49999999999999</v>
      </c>
      <c r="G15" s="67">
        <v>97.8</v>
      </c>
      <c r="H15" s="67">
        <v>95.800000000000011</v>
      </c>
      <c r="I15" s="67">
        <v>93.700000000000017</v>
      </c>
      <c r="J15" s="67">
        <v>91.500000000000028</v>
      </c>
      <c r="K15" s="47" t="s">
        <v>190</v>
      </c>
    </row>
    <row r="16" spans="1:11" ht="18" customHeight="1" x14ac:dyDescent="0.2">
      <c r="A16" s="15" t="s">
        <v>201</v>
      </c>
      <c r="B16" s="67">
        <v>97.099999999999966</v>
      </c>
      <c r="C16" s="67">
        <v>96.699999999999989</v>
      </c>
      <c r="D16" s="67">
        <v>96.8</v>
      </c>
      <c r="E16" s="67">
        <v>99.500000000000014</v>
      </c>
      <c r="F16" s="67">
        <v>100.1</v>
      </c>
      <c r="G16" s="67">
        <v>100.9</v>
      </c>
      <c r="H16" s="67">
        <v>101.1</v>
      </c>
      <c r="I16" s="67">
        <v>101.89999999999999</v>
      </c>
      <c r="J16" s="67">
        <v>103.49999999999997</v>
      </c>
      <c r="K16" s="47" t="s">
        <v>173</v>
      </c>
    </row>
    <row r="17" spans="1:11" ht="18" customHeight="1" x14ac:dyDescent="0.2">
      <c r="A17" s="15" t="s">
        <v>202</v>
      </c>
      <c r="B17" s="67">
        <v>99.6</v>
      </c>
      <c r="C17" s="67">
        <v>98.2</v>
      </c>
      <c r="D17" s="67">
        <v>98</v>
      </c>
      <c r="E17" s="67">
        <v>99.500000000000014</v>
      </c>
      <c r="F17" s="67">
        <v>100</v>
      </c>
      <c r="G17" s="67">
        <v>99.500000000000014</v>
      </c>
      <c r="H17" s="67">
        <v>100</v>
      </c>
      <c r="I17" s="67">
        <v>100.00000000000003</v>
      </c>
      <c r="J17" s="67">
        <v>99.500000000000028</v>
      </c>
      <c r="K17" s="47" t="s">
        <v>174</v>
      </c>
    </row>
    <row r="18" spans="1:11" ht="18" customHeight="1" x14ac:dyDescent="0.2">
      <c r="A18" s="15" t="s">
        <v>203</v>
      </c>
      <c r="B18" s="67">
        <v>94.600000000000009</v>
      </c>
      <c r="C18" s="67">
        <v>94.8</v>
      </c>
      <c r="D18" s="67">
        <v>94.600000000000009</v>
      </c>
      <c r="E18" s="67">
        <v>98.600000000000023</v>
      </c>
      <c r="F18" s="67">
        <v>100.30000000000004</v>
      </c>
      <c r="G18" s="67">
        <v>101.10000000000001</v>
      </c>
      <c r="H18" s="67">
        <v>101.60000000000002</v>
      </c>
      <c r="I18" s="67">
        <v>102.8</v>
      </c>
      <c r="J18" s="67">
        <v>104.60000000000001</v>
      </c>
      <c r="K18" s="47" t="s">
        <v>175</v>
      </c>
    </row>
    <row r="19" spans="1:11" ht="18" customHeight="1" x14ac:dyDescent="0.2">
      <c r="A19" s="15" t="s">
        <v>194</v>
      </c>
      <c r="B19" s="67">
        <v>103.3</v>
      </c>
      <c r="C19" s="67">
        <v>100.59999999999998</v>
      </c>
      <c r="D19" s="67">
        <v>99.6</v>
      </c>
      <c r="E19" s="67">
        <v>99.699999999999989</v>
      </c>
      <c r="F19" s="67">
        <v>100.2</v>
      </c>
      <c r="G19" s="67">
        <v>101.1</v>
      </c>
      <c r="H19" s="67">
        <v>102.79999999999998</v>
      </c>
      <c r="I19" s="67">
        <v>104.79999999999995</v>
      </c>
      <c r="J19" s="67">
        <v>106.99999999999996</v>
      </c>
      <c r="K19" s="47" t="s">
        <v>194</v>
      </c>
    </row>
    <row r="20" spans="1:11" ht="18" customHeight="1" x14ac:dyDescent="0.2">
      <c r="A20" s="15" t="s">
        <v>169</v>
      </c>
      <c r="B20" s="67">
        <v>96.4</v>
      </c>
      <c r="C20" s="67">
        <v>95.900000000000034</v>
      </c>
      <c r="D20" s="67">
        <v>96.800000000000011</v>
      </c>
      <c r="E20" s="67">
        <v>99.6</v>
      </c>
      <c r="F20" s="67">
        <v>99.9</v>
      </c>
      <c r="G20" s="67">
        <v>99.90000000000002</v>
      </c>
      <c r="H20" s="67">
        <v>100.4</v>
      </c>
      <c r="I20" s="67">
        <v>101</v>
      </c>
      <c r="J20" s="67">
        <v>102.4</v>
      </c>
      <c r="K20" s="47" t="s">
        <v>169</v>
      </c>
    </row>
    <row r="21" spans="1:11" ht="18" customHeight="1" x14ac:dyDescent="0.2">
      <c r="A21" s="15"/>
      <c r="B21" s="67"/>
      <c r="C21" s="67"/>
      <c r="D21" s="67"/>
      <c r="E21" s="67"/>
      <c r="F21" s="67"/>
      <c r="G21" s="67"/>
      <c r="H21" s="67"/>
      <c r="I21" s="67"/>
      <c r="J21" s="67"/>
      <c r="K21" s="47"/>
    </row>
    <row r="22" spans="1:11" ht="18" customHeight="1" x14ac:dyDescent="0.2">
      <c r="A22" s="17" t="s">
        <v>178</v>
      </c>
      <c r="B22" s="67">
        <v>99.6</v>
      </c>
      <c r="C22" s="67">
        <v>98.2</v>
      </c>
      <c r="D22" s="67">
        <v>98.2</v>
      </c>
      <c r="E22" s="67">
        <v>99.4</v>
      </c>
      <c r="F22" s="67">
        <v>99.6</v>
      </c>
      <c r="G22" s="67">
        <v>99.200000000000017</v>
      </c>
      <c r="H22" s="67">
        <v>99.90000000000002</v>
      </c>
      <c r="I22" s="67">
        <v>100.29999999999998</v>
      </c>
      <c r="J22" s="67">
        <v>100.1</v>
      </c>
      <c r="K22" s="49" t="s">
        <v>178</v>
      </c>
    </row>
    <row r="23" spans="1:11" ht="18" customHeight="1" x14ac:dyDescent="0.2">
      <c r="A23" s="15" t="s">
        <v>195</v>
      </c>
      <c r="B23" s="67">
        <v>99.499999999999986</v>
      </c>
      <c r="C23" s="67">
        <v>98.7</v>
      </c>
      <c r="D23" s="67">
        <v>98.4</v>
      </c>
      <c r="E23" s="67">
        <v>100.2</v>
      </c>
      <c r="F23" s="67">
        <v>100</v>
      </c>
      <c r="G23" s="67">
        <v>99.600000000000023</v>
      </c>
      <c r="H23" s="67">
        <v>100.20000000000002</v>
      </c>
      <c r="I23" s="67">
        <v>100.40000000000005</v>
      </c>
      <c r="J23" s="67">
        <v>100.80000000000003</v>
      </c>
      <c r="K23" s="47" t="s">
        <v>195</v>
      </c>
    </row>
    <row r="24" spans="1:11" ht="18" customHeight="1" x14ac:dyDescent="0.2">
      <c r="A24" s="15" t="s">
        <v>150</v>
      </c>
      <c r="B24" s="67">
        <v>96.615068017525417</v>
      </c>
      <c r="C24" s="67">
        <v>96.306481568490028</v>
      </c>
      <c r="D24" s="67">
        <v>97.579768932924566</v>
      </c>
      <c r="E24" s="67">
        <v>99.472460993455996</v>
      </c>
      <c r="F24" s="67">
        <v>99.886991853944991</v>
      </c>
      <c r="G24" s="67">
        <v>99.314457624005968</v>
      </c>
      <c r="H24" s="67">
        <v>100.52645052305948</v>
      </c>
      <c r="I24" s="67">
        <v>101.67001008371636</v>
      </c>
      <c r="J24" s="67">
        <v>102.30235472878721</v>
      </c>
      <c r="K24" s="47" t="s">
        <v>150</v>
      </c>
    </row>
    <row r="25" spans="1:11" ht="18" customHeight="1" x14ac:dyDescent="0.2">
      <c r="A25" s="15" t="s">
        <v>57</v>
      </c>
      <c r="B25" s="67">
        <v>96.590975029865987</v>
      </c>
      <c r="C25" s="67">
        <v>96.282898091076817</v>
      </c>
      <c r="D25" s="67">
        <v>97.522610108958489</v>
      </c>
      <c r="E25" s="67">
        <v>99.563991683846396</v>
      </c>
      <c r="F25" s="67">
        <v>99.873318385420305</v>
      </c>
      <c r="G25" s="67">
        <v>99.317873026398289</v>
      </c>
      <c r="H25" s="67">
        <v>100.44418669991933</v>
      </c>
      <c r="I25" s="67">
        <v>101.62983041194499</v>
      </c>
      <c r="J25" s="67">
        <v>102.41520558230137</v>
      </c>
      <c r="K25" s="47" t="s">
        <v>57</v>
      </c>
    </row>
    <row r="26" spans="1:11" ht="18" customHeight="1" x14ac:dyDescent="0.2">
      <c r="A26" s="15" t="s">
        <v>48</v>
      </c>
      <c r="B26" s="67">
        <v>97.087943575692847</v>
      </c>
      <c r="C26" s="67">
        <v>96.740305710357717</v>
      </c>
      <c r="D26" s="67">
        <v>97.907365930520015</v>
      </c>
      <c r="E26" s="67">
        <v>99.562977921835468</v>
      </c>
      <c r="F26" s="67">
        <v>99.899999999999977</v>
      </c>
      <c r="G26" s="67">
        <v>99.260035207723575</v>
      </c>
      <c r="H26" s="67">
        <v>100.26200445091978</v>
      </c>
      <c r="I26" s="67">
        <v>101.29648987175392</v>
      </c>
      <c r="J26" s="67">
        <v>101.84710367818397</v>
      </c>
      <c r="K26" s="47" t="s">
        <v>48</v>
      </c>
    </row>
    <row r="27" spans="1:11" ht="18" customHeight="1" x14ac:dyDescent="0.2">
      <c r="A27" s="15" t="s">
        <v>58</v>
      </c>
      <c r="B27" s="67">
        <v>94.700000000000017</v>
      </c>
      <c r="C27" s="67">
        <v>94.2</v>
      </c>
      <c r="D27" s="67">
        <v>96.399999999999991</v>
      </c>
      <c r="E27" s="67">
        <v>99.8</v>
      </c>
      <c r="F27" s="67">
        <v>99.9</v>
      </c>
      <c r="G27" s="67">
        <v>99.8</v>
      </c>
      <c r="H27" s="67">
        <v>101.6</v>
      </c>
      <c r="I27" s="67">
        <v>103.2</v>
      </c>
      <c r="J27" s="67">
        <v>104.80000000000003</v>
      </c>
      <c r="K27" s="47" t="s">
        <v>58</v>
      </c>
    </row>
    <row r="28" spans="1:11" ht="18" customHeight="1" x14ac:dyDescent="0.2">
      <c r="A28" s="15" t="s">
        <v>59</v>
      </c>
      <c r="B28" s="67">
        <v>97.799999999999983</v>
      </c>
      <c r="C28" s="67">
        <v>97.499999999999972</v>
      </c>
      <c r="D28" s="67">
        <v>98.299999999999955</v>
      </c>
      <c r="E28" s="67">
        <v>99.499999999999972</v>
      </c>
      <c r="F28" s="67">
        <v>99.9</v>
      </c>
      <c r="G28" s="67">
        <v>99.1</v>
      </c>
      <c r="H28" s="67">
        <v>99.899999999999991</v>
      </c>
      <c r="I28" s="67">
        <v>100.79999999999998</v>
      </c>
      <c r="J28" s="67">
        <v>101.1</v>
      </c>
      <c r="K28" s="47" t="s">
        <v>59</v>
      </c>
    </row>
    <row r="29" spans="1:11" ht="18" customHeight="1" x14ac:dyDescent="0.2">
      <c r="A29" s="15" t="s">
        <v>49</v>
      </c>
      <c r="B29" s="67">
        <v>94.633523238929058</v>
      </c>
      <c r="C29" s="67">
        <v>94.442052974963872</v>
      </c>
      <c r="D29" s="67">
        <v>95.884928692097276</v>
      </c>
      <c r="E29" s="67">
        <v>99.566777399591572</v>
      </c>
      <c r="F29" s="67">
        <v>99.800000000000011</v>
      </c>
      <c r="G29" s="67">
        <v>99.515992115707363</v>
      </c>
      <c r="H29" s="67">
        <v>101.00128927479015</v>
      </c>
      <c r="I29" s="67">
        <v>102.75833617230232</v>
      </c>
      <c r="J29" s="67">
        <v>104.35678188704776</v>
      </c>
      <c r="K29" s="47" t="s">
        <v>49</v>
      </c>
    </row>
    <row r="30" spans="1:11" ht="18" customHeight="1" x14ac:dyDescent="0.2">
      <c r="A30" s="15" t="s">
        <v>58</v>
      </c>
      <c r="B30" s="67">
        <v>94.800000000000011</v>
      </c>
      <c r="C30" s="67">
        <v>94.300000000000011</v>
      </c>
      <c r="D30" s="67">
        <v>96.300000000000026</v>
      </c>
      <c r="E30" s="67">
        <v>99.90000000000002</v>
      </c>
      <c r="F30" s="67">
        <v>99.8</v>
      </c>
      <c r="G30" s="67">
        <v>99.499999999999986</v>
      </c>
      <c r="H30" s="67">
        <v>101.2</v>
      </c>
      <c r="I30" s="67">
        <v>102.99999999999996</v>
      </c>
      <c r="J30" s="67">
        <v>105.09999999999997</v>
      </c>
      <c r="K30" s="47" t="s">
        <v>58</v>
      </c>
    </row>
    <row r="31" spans="1:11" ht="18" customHeight="1" x14ac:dyDescent="0.2">
      <c r="A31" s="15" t="s">
        <v>59</v>
      </c>
      <c r="B31" s="67">
        <v>96.799999999999955</v>
      </c>
      <c r="C31" s="67">
        <v>96.399999999999977</v>
      </c>
      <c r="D31" s="67">
        <v>97.699999999999974</v>
      </c>
      <c r="E31" s="67">
        <v>99.499999999999986</v>
      </c>
      <c r="F31" s="67">
        <v>99.8</v>
      </c>
      <c r="G31" s="67">
        <v>99.200000000000017</v>
      </c>
      <c r="H31" s="67">
        <v>100.50000000000003</v>
      </c>
      <c r="I31" s="67">
        <v>102.10000000000004</v>
      </c>
      <c r="J31" s="67">
        <v>103.10000000000004</v>
      </c>
      <c r="K31" s="47" t="s">
        <v>59</v>
      </c>
    </row>
    <row r="32" spans="1:11" ht="18" customHeight="1" x14ac:dyDescent="0.2">
      <c r="A32" s="15" t="s">
        <v>196</v>
      </c>
      <c r="B32" s="67">
        <v>94.399999999999991</v>
      </c>
      <c r="C32" s="67">
        <v>94.3</v>
      </c>
      <c r="D32" s="67">
        <v>95.800000000000011</v>
      </c>
      <c r="E32" s="67">
        <v>99.600000000000009</v>
      </c>
      <c r="F32" s="67">
        <v>99.800000000000026</v>
      </c>
      <c r="G32" s="67">
        <v>99.600000000000009</v>
      </c>
      <c r="H32" s="67">
        <v>101.2</v>
      </c>
      <c r="I32" s="67">
        <v>103</v>
      </c>
      <c r="J32" s="67">
        <v>104.70000000000002</v>
      </c>
      <c r="K32" s="47" t="s">
        <v>196</v>
      </c>
    </row>
    <row r="33" spans="1:11" ht="18" customHeight="1" x14ac:dyDescent="0.2">
      <c r="A33" s="15" t="s">
        <v>151</v>
      </c>
      <c r="B33" s="67">
        <v>93.07136455255575</v>
      </c>
      <c r="C33" s="67">
        <v>92.634773304188386</v>
      </c>
      <c r="D33" s="67">
        <v>86.729495039641535</v>
      </c>
      <c r="E33" s="67">
        <v>79.087699128917066</v>
      </c>
      <c r="F33" s="67">
        <v>102.9322043236543</v>
      </c>
      <c r="G33" s="67">
        <v>104.33219885840937</v>
      </c>
      <c r="H33" s="67">
        <v>110.97355659867796</v>
      </c>
      <c r="I33" s="67">
        <v>108.40519527480636</v>
      </c>
      <c r="J33" s="67">
        <v>103.23550932447706</v>
      </c>
      <c r="K33" s="47" t="s">
        <v>151</v>
      </c>
    </row>
    <row r="34" spans="1:11" ht="18" customHeight="1" x14ac:dyDescent="0.2">
      <c r="A34" s="15" t="s">
        <v>51</v>
      </c>
      <c r="B34" s="67">
        <v>100.22500000000004</v>
      </c>
      <c r="C34" s="67">
        <v>98.825000000000045</v>
      </c>
      <c r="D34" s="67">
        <v>101.55000000000001</v>
      </c>
      <c r="E34" s="67">
        <v>102.02499999999999</v>
      </c>
      <c r="F34" s="67">
        <v>98.674999999999997</v>
      </c>
      <c r="G34" s="67">
        <v>96.449999999999989</v>
      </c>
      <c r="H34" s="67">
        <v>99.325000000000003</v>
      </c>
      <c r="I34" s="67">
        <v>100.4</v>
      </c>
      <c r="J34" s="67">
        <v>98.324999999999989</v>
      </c>
      <c r="K34" s="47" t="s">
        <v>51</v>
      </c>
    </row>
    <row r="35" spans="1:11" ht="26.25" customHeight="1" x14ac:dyDescent="0.2">
      <c r="A35" s="17" t="s">
        <v>52</v>
      </c>
      <c r="B35" s="67">
        <v>121.49999999999996</v>
      </c>
      <c r="C35" s="67">
        <v>124.59999999999998</v>
      </c>
      <c r="D35" s="67">
        <v>138.09999999999997</v>
      </c>
      <c r="E35" s="67">
        <v>124.25</v>
      </c>
      <c r="F35" s="67">
        <v>94.550000000000011</v>
      </c>
      <c r="G35" s="67">
        <v>95.350000000000009</v>
      </c>
      <c r="H35" s="67">
        <v>107.75000000000003</v>
      </c>
      <c r="I35" s="67">
        <v>120.70000000000003</v>
      </c>
      <c r="J35" s="67">
        <v>111.84999999999998</v>
      </c>
      <c r="K35" s="49" t="s">
        <v>52</v>
      </c>
    </row>
    <row r="36" spans="1:11" ht="26.25" customHeight="1" x14ac:dyDescent="0.2">
      <c r="A36" s="17" t="s">
        <v>152</v>
      </c>
      <c r="B36" s="107" t="s">
        <v>157</v>
      </c>
      <c r="C36" s="107" t="s">
        <v>157</v>
      </c>
      <c r="D36" s="107" t="s">
        <v>157</v>
      </c>
      <c r="E36" s="107" t="s">
        <v>157</v>
      </c>
      <c r="F36" s="107" t="s">
        <v>157</v>
      </c>
      <c r="G36" s="107" t="s">
        <v>157</v>
      </c>
      <c r="H36" s="107" t="s">
        <v>156</v>
      </c>
      <c r="I36" s="107" t="s">
        <v>156</v>
      </c>
      <c r="J36" s="107" t="s">
        <v>156</v>
      </c>
      <c r="K36" s="49" t="s">
        <v>152</v>
      </c>
    </row>
    <row r="37" spans="1:11" ht="26.25" customHeight="1" thickBot="1" x14ac:dyDescent="0.25">
      <c r="A37" s="29" t="s">
        <v>60</v>
      </c>
      <c r="B37" s="111">
        <v>97.936924099053201</v>
      </c>
      <c r="C37" s="111">
        <v>97.754883676068545</v>
      </c>
      <c r="D37" s="111">
        <v>97.518420562066339</v>
      </c>
      <c r="E37" s="111">
        <v>99.037791875360185</v>
      </c>
      <c r="F37" s="111">
        <v>99.938531433186597</v>
      </c>
      <c r="G37" s="111">
        <v>100.310478194403</v>
      </c>
      <c r="H37" s="111">
        <v>100.25099493088599</v>
      </c>
      <c r="I37" s="111">
        <v>100.305167560233</v>
      </c>
      <c r="J37" s="111">
        <v>100.84522465648899</v>
      </c>
      <c r="K37" s="136" t="s">
        <v>60</v>
      </c>
    </row>
    <row r="38" spans="1:11" x14ac:dyDescent="0.2">
      <c r="A38" s="18"/>
      <c r="B38" s="92"/>
      <c r="C38" s="92"/>
      <c r="D38" s="92"/>
      <c r="E38" s="92"/>
      <c r="F38" s="92"/>
      <c r="G38" s="92"/>
      <c r="H38" s="92"/>
      <c r="I38" s="92"/>
      <c r="J38" s="92"/>
      <c r="K38" s="18"/>
    </row>
    <row r="39" spans="1:11" x14ac:dyDescent="0.2">
      <c r="B39" s="30"/>
      <c r="C39" s="30"/>
      <c r="D39" s="30"/>
      <c r="E39" s="30"/>
      <c r="F39" s="30"/>
      <c r="G39" s="30"/>
      <c r="H39" s="30"/>
      <c r="I39" s="30"/>
      <c r="J39" s="30"/>
    </row>
    <row r="40" spans="1:11" x14ac:dyDescent="0.2">
      <c r="B40" s="30"/>
      <c r="C40" s="30"/>
      <c r="D40" s="30"/>
      <c r="E40" s="30"/>
      <c r="F40" s="30"/>
      <c r="G40" s="30"/>
      <c r="H40" s="30"/>
      <c r="I40" s="30"/>
      <c r="J40" s="30"/>
    </row>
    <row r="41" spans="1:11" x14ac:dyDescent="0.2">
      <c r="B41" s="30"/>
      <c r="C41" s="30"/>
      <c r="D41" s="30"/>
      <c r="E41" s="30"/>
      <c r="F41" s="30"/>
      <c r="G41" s="30"/>
      <c r="H41" s="30"/>
      <c r="I41" s="30"/>
      <c r="J41" s="30"/>
    </row>
    <row r="42" spans="1:11" x14ac:dyDescent="0.2">
      <c r="B42" s="30"/>
      <c r="C42" s="30"/>
      <c r="D42" s="30"/>
      <c r="E42" s="30"/>
      <c r="F42" s="30"/>
      <c r="G42" s="30"/>
      <c r="H42" s="30"/>
      <c r="I42" s="30"/>
      <c r="J42" s="30"/>
    </row>
    <row r="43" spans="1:11" x14ac:dyDescent="0.2">
      <c r="B43" s="30"/>
      <c r="C43" s="30"/>
      <c r="D43" s="30"/>
      <c r="E43" s="30"/>
      <c r="F43" s="30"/>
      <c r="G43" s="30"/>
      <c r="H43" s="30"/>
      <c r="I43" s="30"/>
      <c r="J43" s="30"/>
    </row>
    <row r="44" spans="1:11" x14ac:dyDescent="0.2">
      <c r="B44" s="30"/>
      <c r="C44" s="30"/>
      <c r="D44" s="30"/>
      <c r="E44" s="30"/>
      <c r="F44" s="30"/>
      <c r="G44" s="30"/>
      <c r="H44" s="30"/>
      <c r="I44" s="30"/>
      <c r="J44" s="30"/>
    </row>
    <row r="45" spans="1:11" x14ac:dyDescent="0.2">
      <c r="B45" s="30"/>
      <c r="C45" s="30"/>
      <c r="D45" s="30"/>
      <c r="E45" s="30"/>
      <c r="F45" s="30"/>
      <c r="G45" s="30"/>
      <c r="H45" s="30"/>
      <c r="I45" s="30"/>
      <c r="J45" s="30"/>
    </row>
    <row r="46" spans="1:11" x14ac:dyDescent="0.2">
      <c r="B46" s="30"/>
      <c r="C46" s="30"/>
      <c r="D46" s="30"/>
      <c r="E46" s="30"/>
      <c r="F46" s="30"/>
      <c r="G46" s="30"/>
      <c r="H46" s="30"/>
      <c r="I46" s="30"/>
      <c r="J46" s="30"/>
    </row>
    <row r="47" spans="1:11" x14ac:dyDescent="0.2">
      <c r="B47" s="30"/>
      <c r="C47" s="30"/>
      <c r="D47" s="30"/>
      <c r="E47" s="30"/>
      <c r="F47" s="30"/>
      <c r="G47" s="30"/>
      <c r="H47" s="30"/>
      <c r="I47" s="30"/>
      <c r="J47" s="30"/>
    </row>
    <row r="48" spans="1:11" x14ac:dyDescent="0.2">
      <c r="B48" s="31"/>
      <c r="C48" s="31"/>
      <c r="D48" s="31"/>
      <c r="E48" s="31"/>
      <c r="F48" s="31"/>
      <c r="G48" s="31"/>
      <c r="H48" s="31"/>
      <c r="I48" s="31"/>
      <c r="J48" s="31"/>
    </row>
    <row r="49" spans="2:10" x14ac:dyDescent="0.2">
      <c r="B49" s="31"/>
      <c r="C49" s="31"/>
      <c r="D49" s="31"/>
      <c r="E49" s="31"/>
      <c r="F49" s="31"/>
      <c r="G49" s="31"/>
      <c r="H49" s="31"/>
      <c r="I49" s="31"/>
      <c r="J49" s="31"/>
    </row>
    <row r="52" spans="2:10" x14ac:dyDescent="0.2">
      <c r="B52" s="31"/>
      <c r="C52" s="31"/>
      <c r="D52" s="31"/>
      <c r="E52" s="31"/>
      <c r="F52" s="31"/>
      <c r="G52" s="31"/>
      <c r="H52" s="31"/>
      <c r="I52" s="31"/>
      <c r="J52" s="31"/>
    </row>
    <row r="53" spans="2:10" x14ac:dyDescent="0.2">
      <c r="B53" s="31"/>
      <c r="C53" s="31"/>
      <c r="D53" s="31"/>
      <c r="E53" s="31"/>
      <c r="F53" s="31"/>
      <c r="G53" s="31"/>
      <c r="H53" s="31"/>
      <c r="I53" s="31"/>
      <c r="J53" s="31"/>
    </row>
    <row r="54" spans="2:10" x14ac:dyDescent="0.2">
      <c r="B54" s="31"/>
      <c r="C54" s="31"/>
      <c r="D54" s="31"/>
      <c r="E54" s="31"/>
      <c r="F54" s="31"/>
      <c r="G54" s="31"/>
      <c r="H54" s="31"/>
      <c r="I54" s="31"/>
      <c r="J54" s="31"/>
    </row>
    <row r="55" spans="2:10" x14ac:dyDescent="0.2">
      <c r="B55" s="31"/>
      <c r="C55" s="31"/>
      <c r="D55" s="31"/>
      <c r="E55" s="31"/>
      <c r="F55" s="31"/>
      <c r="G55" s="31"/>
      <c r="H55" s="31"/>
      <c r="I55" s="31"/>
      <c r="J55" s="31"/>
    </row>
    <row r="56" spans="2:10" x14ac:dyDescent="0.2">
      <c r="B56" s="31"/>
      <c r="C56" s="31"/>
      <c r="D56" s="31"/>
      <c r="E56" s="31"/>
      <c r="F56" s="31"/>
      <c r="G56" s="31"/>
      <c r="H56" s="31"/>
      <c r="I56" s="31"/>
      <c r="J56" s="31"/>
    </row>
    <row r="57" spans="2:10" x14ac:dyDescent="0.2">
      <c r="B57" s="31"/>
      <c r="C57" s="31"/>
      <c r="D57" s="31"/>
      <c r="E57" s="31"/>
      <c r="F57" s="31"/>
      <c r="G57" s="31"/>
      <c r="H57" s="31"/>
      <c r="I57" s="31"/>
      <c r="J57" s="31"/>
    </row>
    <row r="58" spans="2:10" x14ac:dyDescent="0.2">
      <c r="B58" s="31"/>
      <c r="C58" s="31"/>
      <c r="D58" s="31"/>
      <c r="E58" s="31"/>
      <c r="F58" s="31"/>
      <c r="G58" s="31"/>
      <c r="H58" s="31"/>
      <c r="I58" s="31"/>
      <c r="J58" s="31"/>
    </row>
  </sheetData>
  <phoneticPr fontId="5"/>
  <pageMargins left="0.78740157480314965" right="0" top="0.78740157480314965" bottom="0.39370078740157483" header="0.39370078740157483" footer="0.39370078740157483"/>
  <pageSetup paperSize="8" pageOrder="overThenDown" orientation="landscape" r:id="rId1"/>
  <headerFooter alignWithMargins="0"/>
  <colBreaks count="1" manualBreakCount="1">
    <brk id="7" max="36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K58"/>
  <sheetViews>
    <sheetView view="pageBreakPreview" zoomScaleNormal="100" zoomScaleSheetLayoutView="100" workbookViewId="0">
      <pane xSplit="1" ySplit="5" topLeftCell="B6" activePane="bottomRight" state="frozen"/>
      <selection activeCell="J1" sqref="J1:J1048576"/>
      <selection pane="topRight" activeCell="J1" sqref="J1:J1048576"/>
      <selection pane="bottomLeft" activeCell="J1" sqref="J1:J1048576"/>
      <selection pane="bottomRight"/>
    </sheetView>
  </sheetViews>
  <sheetFormatPr defaultColWidth="9" defaultRowHeight="13.2" x14ac:dyDescent="0.2"/>
  <cols>
    <col min="1" max="1" width="42.44140625" style="10" customWidth="1"/>
    <col min="2" max="10" width="11.6640625" style="10" customWidth="1"/>
    <col min="11" max="11" width="43.21875" style="10" customWidth="1"/>
    <col min="12" max="16384" width="9" style="22"/>
  </cols>
  <sheetData>
    <row r="1" spans="1:11" ht="14.4" x14ac:dyDescent="0.2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 x14ac:dyDescent="0.2">
      <c r="A2" s="5" t="s">
        <v>153</v>
      </c>
      <c r="B2" s="23"/>
      <c r="C2" s="23"/>
      <c r="D2" s="23"/>
      <c r="E2" s="23"/>
      <c r="F2" s="23"/>
      <c r="G2" s="23"/>
      <c r="H2" s="23"/>
      <c r="I2" s="23"/>
      <c r="J2" s="23"/>
      <c r="K2" s="4"/>
    </row>
    <row r="3" spans="1:11" ht="16.5" customHeight="1" thickBot="1" x14ac:dyDescent="0.25">
      <c r="A3" s="5" t="s">
        <v>80</v>
      </c>
      <c r="B3" s="23"/>
      <c r="C3" s="23"/>
      <c r="D3" s="23"/>
      <c r="E3" s="23"/>
      <c r="G3" s="7"/>
      <c r="H3" s="7"/>
      <c r="I3" s="7"/>
      <c r="J3" s="7" t="s">
        <v>155</v>
      </c>
    </row>
    <row r="4" spans="1:11" x14ac:dyDescent="0.2">
      <c r="A4" s="8" t="s">
        <v>1</v>
      </c>
      <c r="B4" s="25" t="s">
        <v>132</v>
      </c>
      <c r="C4" s="25" t="s">
        <v>133</v>
      </c>
      <c r="D4" s="25" t="s">
        <v>85</v>
      </c>
      <c r="E4" s="25" t="s">
        <v>134</v>
      </c>
      <c r="F4" s="25" t="s">
        <v>135</v>
      </c>
      <c r="G4" s="24" t="s">
        <v>158</v>
      </c>
      <c r="H4" s="25" t="s">
        <v>162</v>
      </c>
      <c r="I4" s="25" t="s">
        <v>166</v>
      </c>
      <c r="J4" s="25" t="s">
        <v>171</v>
      </c>
      <c r="K4" s="44" t="s">
        <v>7</v>
      </c>
    </row>
    <row r="5" spans="1:11" x14ac:dyDescent="0.2">
      <c r="A5" s="11" t="s">
        <v>55</v>
      </c>
      <c r="B5" s="26">
        <v>2011</v>
      </c>
      <c r="C5" s="26">
        <v>2012</v>
      </c>
      <c r="D5" s="26">
        <v>2013</v>
      </c>
      <c r="E5" s="26">
        <v>2014</v>
      </c>
      <c r="F5" s="26">
        <v>2015</v>
      </c>
      <c r="G5" s="12">
        <v>2016</v>
      </c>
      <c r="H5" s="26">
        <v>2017</v>
      </c>
      <c r="I5" s="26">
        <v>2018</v>
      </c>
      <c r="J5" s="26">
        <v>2019</v>
      </c>
      <c r="K5" s="45" t="s">
        <v>54</v>
      </c>
    </row>
    <row r="6" spans="1:11" ht="18" customHeight="1" x14ac:dyDescent="0.2">
      <c r="A6" s="15" t="s">
        <v>86</v>
      </c>
      <c r="B6" s="64" t="s">
        <v>156</v>
      </c>
      <c r="C6" s="53">
        <v>-0.84282099052815307</v>
      </c>
      <c r="D6" s="53">
        <v>0.17805154823438818</v>
      </c>
      <c r="E6" s="53">
        <v>2.292999098288107</v>
      </c>
      <c r="F6" s="53">
        <v>8.5857105430293984E-2</v>
      </c>
      <c r="G6" s="53">
        <v>-0.12369370891398584</v>
      </c>
      <c r="H6" s="53">
        <v>0.51346812105882966</v>
      </c>
      <c r="I6" s="53">
        <v>0.50925490646594551</v>
      </c>
      <c r="J6" s="53">
        <v>0.69074270360017931</v>
      </c>
      <c r="K6" s="47" t="s">
        <v>86</v>
      </c>
    </row>
    <row r="7" spans="1:11" ht="18" customHeight="1" x14ac:dyDescent="0.2">
      <c r="A7" s="15" t="s">
        <v>56</v>
      </c>
      <c r="B7" s="53" t="s">
        <v>156</v>
      </c>
      <c r="C7" s="53">
        <v>-0.8297187533935787</v>
      </c>
      <c r="D7" s="53">
        <v>0.18198843334460407</v>
      </c>
      <c r="E7" s="53">
        <v>2.3165624931581532</v>
      </c>
      <c r="F7" s="53">
        <v>8.3213150292882981E-2</v>
      </c>
      <c r="G7" s="53">
        <v>-0.11669402792706478</v>
      </c>
      <c r="H7" s="53">
        <v>0.50864363438407667</v>
      </c>
      <c r="I7" s="53">
        <v>0.51193676013604172</v>
      </c>
      <c r="J7" s="53">
        <v>0.71381482121877593</v>
      </c>
      <c r="K7" s="47" t="s">
        <v>56</v>
      </c>
    </row>
    <row r="8" spans="1:11" ht="18" customHeight="1" x14ac:dyDescent="0.2">
      <c r="A8" s="15" t="s">
        <v>172</v>
      </c>
      <c r="B8" s="53" t="s">
        <v>156</v>
      </c>
      <c r="C8" s="53">
        <v>-0.6396588486140663</v>
      </c>
      <c r="D8" s="53">
        <v>0.64377682403432857</v>
      </c>
      <c r="E8" s="53">
        <v>4.3710021321961552</v>
      </c>
      <c r="F8" s="53">
        <v>2.7579162410622966</v>
      </c>
      <c r="G8" s="53">
        <v>1.5904572564612411</v>
      </c>
      <c r="H8" s="53">
        <v>0.97847358121327943</v>
      </c>
      <c r="I8" s="53">
        <v>0.38759689922481178</v>
      </c>
      <c r="J8" s="53">
        <v>0.8687258687258882</v>
      </c>
      <c r="K8" s="47" t="s">
        <v>172</v>
      </c>
    </row>
    <row r="9" spans="1:11" ht="18" customHeight="1" x14ac:dyDescent="0.2">
      <c r="A9" s="15" t="s">
        <v>36</v>
      </c>
      <c r="B9" s="53" t="s">
        <v>156</v>
      </c>
      <c r="C9" s="53">
        <v>-0.41025641025640158</v>
      </c>
      <c r="D9" s="53">
        <v>-0.4119464469618862</v>
      </c>
      <c r="E9" s="53">
        <v>3.6194415718717683</v>
      </c>
      <c r="F9" s="53">
        <v>-0.29940119760477341</v>
      </c>
      <c r="G9" s="53">
        <v>1.1011011011011094</v>
      </c>
      <c r="H9" s="53">
        <v>1.9801980198019795</v>
      </c>
      <c r="I9" s="53">
        <v>2.1359223300970895</v>
      </c>
      <c r="J9" s="53">
        <v>3.0418250950570358</v>
      </c>
      <c r="K9" s="47" t="s">
        <v>36</v>
      </c>
    </row>
    <row r="10" spans="1:11" ht="18" customHeight="1" x14ac:dyDescent="0.2">
      <c r="A10" s="15" t="s">
        <v>38</v>
      </c>
      <c r="B10" s="53" t="s">
        <v>156</v>
      </c>
      <c r="C10" s="53">
        <v>0.1050420168067167</v>
      </c>
      <c r="D10" s="53">
        <v>0.6295907660021075</v>
      </c>
      <c r="E10" s="53">
        <v>3.1282586027111572</v>
      </c>
      <c r="F10" s="53">
        <v>1.6177957532861416</v>
      </c>
      <c r="G10" s="53">
        <v>1.393034825870624</v>
      </c>
      <c r="H10" s="53">
        <v>0.39254170755643347</v>
      </c>
      <c r="I10" s="53">
        <v>-0.19550342130987569</v>
      </c>
      <c r="J10" s="53">
        <v>0.88148873653281656</v>
      </c>
      <c r="K10" s="47" t="s">
        <v>38</v>
      </c>
    </row>
    <row r="11" spans="1:11" ht="18" customHeight="1" x14ac:dyDescent="0.2">
      <c r="A11" s="15" t="s">
        <v>168</v>
      </c>
      <c r="B11" s="53" t="s">
        <v>156</v>
      </c>
      <c r="C11" s="53">
        <v>-0.29761904761903069</v>
      </c>
      <c r="D11" s="53">
        <v>1.4140153945474628E-14</v>
      </c>
      <c r="E11" s="53">
        <v>0.19900497512436674</v>
      </c>
      <c r="F11" s="53">
        <v>-1.1916583912611884</v>
      </c>
      <c r="G11" s="53">
        <v>-1.3065326633165801</v>
      </c>
      <c r="H11" s="53">
        <v>0.1018329938900001</v>
      </c>
      <c r="I11" s="53">
        <v>0.10172939979654989</v>
      </c>
      <c r="J11" s="53">
        <v>-0.20325203252034257</v>
      </c>
      <c r="K11" s="47" t="s">
        <v>168</v>
      </c>
    </row>
    <row r="12" spans="1:11" ht="18" customHeight="1" x14ac:dyDescent="0.2">
      <c r="A12" s="15" t="s">
        <v>40</v>
      </c>
      <c r="B12" s="53" t="s">
        <v>156</v>
      </c>
      <c r="C12" s="53">
        <v>-5.6297709923664163</v>
      </c>
      <c r="D12" s="53">
        <v>-2.0222446916076846</v>
      </c>
      <c r="E12" s="53">
        <v>3.0959752321981422</v>
      </c>
      <c r="F12" s="53">
        <v>0.1001001001000944</v>
      </c>
      <c r="G12" s="53">
        <v>-0.30000000000001137</v>
      </c>
      <c r="H12" s="53">
        <v>-0.80240722166497802</v>
      </c>
      <c r="I12" s="53">
        <v>-0.80889787664308532</v>
      </c>
      <c r="J12" s="53">
        <v>2.5484199796126257</v>
      </c>
      <c r="K12" s="47" t="s">
        <v>40</v>
      </c>
    </row>
    <row r="13" spans="1:11" ht="18" customHeight="1" x14ac:dyDescent="0.2">
      <c r="A13" s="15" t="s">
        <v>42</v>
      </c>
      <c r="B13" s="53" t="s">
        <v>156</v>
      </c>
      <c r="C13" s="53">
        <v>-0.10050251256279406</v>
      </c>
      <c r="D13" s="53">
        <v>-0.10060362173039085</v>
      </c>
      <c r="E13" s="53">
        <v>0.6042296072507638</v>
      </c>
      <c r="F13" s="53">
        <v>0.10010010010006595</v>
      </c>
      <c r="G13" s="53">
        <v>-0.59999999999999443</v>
      </c>
      <c r="H13" s="53">
        <v>0</v>
      </c>
      <c r="I13" s="53">
        <v>-0.905432595573475</v>
      </c>
      <c r="J13" s="53">
        <v>0.30456852791877898</v>
      </c>
      <c r="K13" s="47" t="s">
        <v>42</v>
      </c>
    </row>
    <row r="14" spans="1:11" ht="18" customHeight="1" x14ac:dyDescent="0.2">
      <c r="A14" s="15" t="s">
        <v>44</v>
      </c>
      <c r="B14" s="53" t="s">
        <v>156</v>
      </c>
      <c r="C14" s="53">
        <v>0.10193679918454328</v>
      </c>
      <c r="D14" s="53">
        <v>1.2219959266802181</v>
      </c>
      <c r="E14" s="53">
        <v>3.5211267605634089</v>
      </c>
      <c r="F14" s="53">
        <v>-3.6929057337220974</v>
      </c>
      <c r="G14" s="53">
        <v>-0.90817356205854693</v>
      </c>
      <c r="H14" s="53">
        <v>2.036659877800437</v>
      </c>
      <c r="I14" s="53">
        <v>2.5948103792415114</v>
      </c>
      <c r="J14" s="53">
        <v>0.68093385214005298</v>
      </c>
      <c r="K14" s="47" t="s">
        <v>44</v>
      </c>
    </row>
    <row r="15" spans="1:11" ht="18" customHeight="1" x14ac:dyDescent="0.2">
      <c r="A15" s="15" t="s">
        <v>190</v>
      </c>
      <c r="B15" s="53" t="s">
        <v>156</v>
      </c>
      <c r="C15" s="53">
        <v>-3.7364798426745303</v>
      </c>
      <c r="D15" s="53">
        <v>0.20429009193054429</v>
      </c>
      <c r="E15" s="53">
        <v>1.4271151885830988</v>
      </c>
      <c r="F15" s="53">
        <v>1.005025125628112</v>
      </c>
      <c r="G15" s="53">
        <v>-2.6865671641790936</v>
      </c>
      <c r="H15" s="53">
        <v>-2.0449897750511101</v>
      </c>
      <c r="I15" s="53">
        <v>-2.1920668058455055</v>
      </c>
      <c r="J15" s="53">
        <v>-2.3479188900746939</v>
      </c>
      <c r="K15" s="47" t="s">
        <v>190</v>
      </c>
    </row>
    <row r="16" spans="1:11" ht="18" customHeight="1" x14ac:dyDescent="0.2">
      <c r="A16" s="15" t="s">
        <v>173</v>
      </c>
      <c r="B16" s="53" t="s">
        <v>156</v>
      </c>
      <c r="C16" s="53">
        <v>-0.41194644696187172</v>
      </c>
      <c r="D16" s="53">
        <v>0.10341261633920222</v>
      </c>
      <c r="E16" s="53">
        <v>2.7892561983471253</v>
      </c>
      <c r="F16" s="53">
        <v>0.60301507537686438</v>
      </c>
      <c r="G16" s="53">
        <v>0.79920079920081066</v>
      </c>
      <c r="H16" s="53">
        <v>0.19821605550048427</v>
      </c>
      <c r="I16" s="53">
        <v>0.79129574678535819</v>
      </c>
      <c r="J16" s="53">
        <v>1.5701668302256919</v>
      </c>
      <c r="K16" s="47" t="s">
        <v>173</v>
      </c>
    </row>
    <row r="17" spans="1:11" ht="18" customHeight="1" x14ac:dyDescent="0.2">
      <c r="A17" s="15" t="s">
        <v>174</v>
      </c>
      <c r="B17" s="53" t="s">
        <v>156</v>
      </c>
      <c r="C17" s="53">
        <v>-1.4056224899598309</v>
      </c>
      <c r="D17" s="53">
        <v>-0.20366598778004363</v>
      </c>
      <c r="E17" s="53">
        <v>1.5306122448979738</v>
      </c>
      <c r="F17" s="53">
        <v>0.50251256281405599</v>
      </c>
      <c r="G17" s="53">
        <v>-0.49999999999998579</v>
      </c>
      <c r="H17" s="53">
        <v>0.50251256281405599</v>
      </c>
      <c r="I17" s="53">
        <v>2.8421709430404007E-14</v>
      </c>
      <c r="J17" s="53">
        <v>-0.49999999999999983</v>
      </c>
      <c r="K17" s="47" t="s">
        <v>174</v>
      </c>
    </row>
    <row r="18" spans="1:11" ht="18" customHeight="1" x14ac:dyDescent="0.2">
      <c r="A18" s="15" t="s">
        <v>175</v>
      </c>
      <c r="B18" s="53" t="s">
        <v>156</v>
      </c>
      <c r="C18" s="53">
        <v>0.21141649048624589</v>
      </c>
      <c r="D18" s="53">
        <v>-0.21097046413500911</v>
      </c>
      <c r="E18" s="53">
        <v>4.2283298097251727</v>
      </c>
      <c r="F18" s="53">
        <v>1.7241379310344997</v>
      </c>
      <c r="G18" s="53">
        <v>0.79760717846457474</v>
      </c>
      <c r="H18" s="53">
        <v>0.49455984174086465</v>
      </c>
      <c r="I18" s="53">
        <v>1.181102362204699</v>
      </c>
      <c r="J18" s="53">
        <v>1.7509727626459255</v>
      </c>
      <c r="K18" s="47" t="s">
        <v>175</v>
      </c>
    </row>
    <row r="19" spans="1:11" ht="18" customHeight="1" x14ac:dyDescent="0.2">
      <c r="A19" s="15" t="s">
        <v>194</v>
      </c>
      <c r="B19" s="53" t="s">
        <v>156</v>
      </c>
      <c r="C19" s="53">
        <v>-2.6137463697967251</v>
      </c>
      <c r="D19" s="53">
        <v>-0.99403578528825653</v>
      </c>
      <c r="E19" s="53">
        <v>0.10040160642569709</v>
      </c>
      <c r="F19" s="53">
        <v>0.50150451354063619</v>
      </c>
      <c r="G19" s="53">
        <v>0.89820359281436268</v>
      </c>
      <c r="H19" s="53">
        <v>1.6815034619188811</v>
      </c>
      <c r="I19" s="53">
        <v>1.9455252918287664</v>
      </c>
      <c r="J19" s="53">
        <v>2.0992366412213777</v>
      </c>
      <c r="K19" s="47" t="s">
        <v>194</v>
      </c>
    </row>
    <row r="20" spans="1:11" ht="18" customHeight="1" x14ac:dyDescent="0.2">
      <c r="A20" s="15" t="s">
        <v>169</v>
      </c>
      <c r="B20" s="53"/>
      <c r="C20" s="53">
        <v>-0.51867219917009499</v>
      </c>
      <c r="D20" s="53">
        <v>0.93847758081332322</v>
      </c>
      <c r="E20" s="53">
        <v>2.8925619834710563</v>
      </c>
      <c r="F20" s="53">
        <v>0.30120481927711984</v>
      </c>
      <c r="G20" s="53">
        <v>1.4225079794997002E-14</v>
      </c>
      <c r="H20" s="53">
        <v>0.50050050050048622</v>
      </c>
      <c r="I20" s="53">
        <v>0.5976095617529823</v>
      </c>
      <c r="J20" s="53">
        <v>1.3861386138613918</v>
      </c>
      <c r="K20" s="47" t="s">
        <v>169</v>
      </c>
    </row>
    <row r="21" spans="1:11" ht="18" customHeight="1" x14ac:dyDescent="0.2">
      <c r="A21" s="15"/>
      <c r="B21" s="53"/>
      <c r="C21" s="53"/>
      <c r="D21" s="53"/>
      <c r="E21" s="53"/>
      <c r="F21" s="53"/>
      <c r="G21" s="53"/>
      <c r="H21" s="53"/>
      <c r="I21" s="53"/>
      <c r="J21" s="53"/>
      <c r="K21" s="47"/>
    </row>
    <row r="22" spans="1:11" ht="18" customHeight="1" x14ac:dyDescent="0.2">
      <c r="A22" s="17" t="s">
        <v>178</v>
      </c>
      <c r="B22" s="53" t="s">
        <v>156</v>
      </c>
      <c r="C22" s="53">
        <v>-1.4056224899598309</v>
      </c>
      <c r="D22" s="53">
        <v>0</v>
      </c>
      <c r="E22" s="53">
        <v>1.2219959266802474</v>
      </c>
      <c r="F22" s="53">
        <v>0.20120724346075317</v>
      </c>
      <c r="G22" s="53">
        <v>-0.40160642570278837</v>
      </c>
      <c r="H22" s="53">
        <v>0.70564516129032528</v>
      </c>
      <c r="I22" s="53">
        <v>0.40040040040036334</v>
      </c>
      <c r="J22" s="53">
        <v>-0.19940179461614024</v>
      </c>
      <c r="K22" s="49" t="s">
        <v>178</v>
      </c>
    </row>
    <row r="23" spans="1:11" ht="18" customHeight="1" x14ac:dyDescent="0.2">
      <c r="A23" s="15" t="s">
        <v>195</v>
      </c>
      <c r="B23" s="53" t="s">
        <v>156</v>
      </c>
      <c r="C23" s="53">
        <v>-0.8040201005024955</v>
      </c>
      <c r="D23" s="53">
        <v>-0.30395136778115212</v>
      </c>
      <c r="E23" s="53">
        <v>1.829268292682924</v>
      </c>
      <c r="F23" s="53">
        <v>-0.19960079840319644</v>
      </c>
      <c r="G23" s="53">
        <v>-0.39999999999997726</v>
      </c>
      <c r="H23" s="53">
        <v>0.60240963855421104</v>
      </c>
      <c r="I23" s="53">
        <v>0.19960079840322478</v>
      </c>
      <c r="J23" s="53">
        <v>0.3984063745019692</v>
      </c>
      <c r="K23" s="47" t="s">
        <v>195</v>
      </c>
    </row>
    <row r="24" spans="1:11" ht="18" customHeight="1" x14ac:dyDescent="0.2">
      <c r="A24" s="15" t="s">
        <v>150</v>
      </c>
      <c r="B24" s="53" t="s">
        <v>156</v>
      </c>
      <c r="C24" s="53">
        <v>-0.3193978489767379</v>
      </c>
      <c r="D24" s="53">
        <v>1.3221201145522248</v>
      </c>
      <c r="E24" s="53">
        <v>1.9396357269839917</v>
      </c>
      <c r="F24" s="53">
        <v>0.41672926993961229</v>
      </c>
      <c r="G24" s="53">
        <v>-0.57318197225939538</v>
      </c>
      <c r="H24" s="53">
        <v>1.2203589769799577</v>
      </c>
      <c r="I24" s="53">
        <v>1.1375708131608253</v>
      </c>
      <c r="J24" s="53">
        <v>0.62195788566379007</v>
      </c>
      <c r="K24" s="47" t="s">
        <v>150</v>
      </c>
    </row>
    <row r="25" spans="1:11" ht="18" customHeight="1" x14ac:dyDescent="0.2">
      <c r="A25" s="15" t="s">
        <v>57</v>
      </c>
      <c r="B25" s="53" t="s">
        <v>156</v>
      </c>
      <c r="C25" s="53">
        <v>-0.31895002477603429</v>
      </c>
      <c r="D25" s="53">
        <v>1.2875723959918532</v>
      </c>
      <c r="E25" s="53">
        <v>2.0932392730333467</v>
      </c>
      <c r="F25" s="53">
        <v>0.31068129786935306</v>
      </c>
      <c r="G25" s="53">
        <v>-0.55614989869316411</v>
      </c>
      <c r="H25" s="53">
        <v>1.1340493298941972</v>
      </c>
      <c r="I25" s="53">
        <v>1.1804005298662228</v>
      </c>
      <c r="J25" s="53">
        <v>0.77278016422239937</v>
      </c>
      <c r="K25" s="47" t="s">
        <v>57</v>
      </c>
    </row>
    <row r="26" spans="1:11" ht="18" customHeight="1" x14ac:dyDescent="0.2">
      <c r="A26" s="15" t="s">
        <v>48</v>
      </c>
      <c r="B26" s="53" t="s">
        <v>156</v>
      </c>
      <c r="C26" s="53">
        <v>-0.35806491777642901</v>
      </c>
      <c r="D26" s="53">
        <v>1.2063846724409766</v>
      </c>
      <c r="E26" s="53">
        <v>1.6909983999471079</v>
      </c>
      <c r="F26" s="53">
        <v>0.33850140403503881</v>
      </c>
      <c r="G26" s="53">
        <v>-0.64060539767407609</v>
      </c>
      <c r="H26" s="53">
        <v>1.0094387344305871</v>
      </c>
      <c r="I26" s="53">
        <v>1.0317821057931726</v>
      </c>
      <c r="J26" s="53">
        <v>0.5435665215321408</v>
      </c>
      <c r="K26" s="47" t="s">
        <v>48</v>
      </c>
    </row>
    <row r="27" spans="1:11" ht="18" customHeight="1" x14ac:dyDescent="0.2">
      <c r="A27" s="15" t="s">
        <v>58</v>
      </c>
      <c r="B27" s="53" t="s">
        <v>156</v>
      </c>
      <c r="C27" s="53">
        <v>-0.52798310454066966</v>
      </c>
      <c r="D27" s="53">
        <v>2.3354564755838521</v>
      </c>
      <c r="E27" s="53">
        <v>3.5269709543568526</v>
      </c>
      <c r="F27" s="53">
        <v>0.10020040080161176</v>
      </c>
      <c r="G27" s="53">
        <v>-0.10010010010010863</v>
      </c>
      <c r="H27" s="53">
        <v>1.8036072144288551</v>
      </c>
      <c r="I27" s="53">
        <v>1.574803149606308</v>
      </c>
      <c r="J27" s="53">
        <v>1.5503875968992469</v>
      </c>
      <c r="K27" s="47" t="s">
        <v>58</v>
      </c>
    </row>
    <row r="28" spans="1:11" ht="18" customHeight="1" x14ac:dyDescent="0.2">
      <c r="A28" s="15" t="s">
        <v>59</v>
      </c>
      <c r="B28" s="53" t="s">
        <v>156</v>
      </c>
      <c r="C28" s="53">
        <v>-0.30674846625768037</v>
      </c>
      <c r="D28" s="53">
        <v>0.82051282051280339</v>
      </c>
      <c r="E28" s="53">
        <v>1.2207527975585122</v>
      </c>
      <c r="F28" s="53">
        <v>0.40201005025129066</v>
      </c>
      <c r="G28" s="53">
        <v>-0.80080080080081206</v>
      </c>
      <c r="H28" s="53">
        <v>0.80726538849646545</v>
      </c>
      <c r="I28" s="53">
        <v>0.90090090090089237</v>
      </c>
      <c r="J28" s="53">
        <v>0.29761904761905894</v>
      </c>
      <c r="K28" s="47" t="s">
        <v>59</v>
      </c>
    </row>
    <row r="29" spans="1:11" ht="18" customHeight="1" x14ac:dyDescent="0.2">
      <c r="A29" s="15" t="s">
        <v>49</v>
      </c>
      <c r="B29" s="53" t="s">
        <v>156</v>
      </c>
      <c r="C29" s="53">
        <v>-0.20232815751957756</v>
      </c>
      <c r="D29" s="53">
        <v>1.5277894451488718</v>
      </c>
      <c r="E29" s="53">
        <v>3.8398617569162878</v>
      </c>
      <c r="F29" s="53">
        <v>0.23423736963228831</v>
      </c>
      <c r="G29" s="53">
        <v>-0.28457703836938752</v>
      </c>
      <c r="H29" s="53">
        <v>1.4925210787788095</v>
      </c>
      <c r="I29" s="53">
        <v>1.7396281870539705</v>
      </c>
      <c r="J29" s="53">
        <v>1.5555387273546435</v>
      </c>
      <c r="K29" s="47" t="s">
        <v>49</v>
      </c>
    </row>
    <row r="30" spans="1:11" ht="18" customHeight="1" x14ac:dyDescent="0.2">
      <c r="A30" s="15" t="s">
        <v>58</v>
      </c>
      <c r="B30" s="53" t="s">
        <v>156</v>
      </c>
      <c r="C30" s="53">
        <v>-0.52742616033755274</v>
      </c>
      <c r="D30" s="53">
        <v>2.1208907741251473</v>
      </c>
      <c r="E30" s="53">
        <v>3.7383177570093387</v>
      </c>
      <c r="F30" s="53">
        <v>-0.10010010010012285</v>
      </c>
      <c r="G30" s="53">
        <v>-0.30060120240482102</v>
      </c>
      <c r="H30" s="53">
        <v>1.7085427135678566</v>
      </c>
      <c r="I30" s="53">
        <v>1.7786561264821685</v>
      </c>
      <c r="J30" s="53">
        <v>2.0388349514563195</v>
      </c>
      <c r="K30" s="47" t="s">
        <v>58</v>
      </c>
    </row>
    <row r="31" spans="1:11" ht="18" customHeight="1" x14ac:dyDescent="0.2">
      <c r="A31" s="15" t="s">
        <v>59</v>
      </c>
      <c r="B31" s="53" t="s">
        <v>156</v>
      </c>
      <c r="C31" s="53">
        <v>-0.41322314049584447</v>
      </c>
      <c r="D31" s="53">
        <v>1.3485477178423209</v>
      </c>
      <c r="E31" s="53">
        <v>1.842374616171967</v>
      </c>
      <c r="F31" s="53">
        <v>0.30150753768845368</v>
      </c>
      <c r="G31" s="53">
        <v>-0.6012024048095993</v>
      </c>
      <c r="H31" s="53">
        <v>1.3104838709677531</v>
      </c>
      <c r="I31" s="53">
        <v>1.5920398009950327</v>
      </c>
      <c r="J31" s="53">
        <v>0.97943192948090085</v>
      </c>
      <c r="K31" s="47" t="s">
        <v>59</v>
      </c>
    </row>
    <row r="32" spans="1:11" ht="18" customHeight="1" x14ac:dyDescent="0.2">
      <c r="A32" s="15" t="s">
        <v>196</v>
      </c>
      <c r="B32" s="53" t="s">
        <v>156</v>
      </c>
      <c r="C32" s="53">
        <v>-0.10593220338982451</v>
      </c>
      <c r="D32" s="53">
        <v>1.5906680805938644</v>
      </c>
      <c r="E32" s="53">
        <v>3.9665970772442556</v>
      </c>
      <c r="F32" s="53">
        <v>0.20080321285142275</v>
      </c>
      <c r="G32" s="53">
        <v>-0.20040080160322343</v>
      </c>
      <c r="H32" s="53">
        <v>1.6064257028112392</v>
      </c>
      <c r="I32" s="53">
        <v>1.7786561264822105</v>
      </c>
      <c r="J32" s="53">
        <v>1.6504854368932205</v>
      </c>
      <c r="K32" s="47" t="s">
        <v>196</v>
      </c>
    </row>
    <row r="33" spans="1:11" ht="18" customHeight="1" x14ac:dyDescent="0.2">
      <c r="A33" s="15" t="s">
        <v>151</v>
      </c>
      <c r="B33" s="53" t="s">
        <v>156</v>
      </c>
      <c r="C33" s="53">
        <v>-0.46909299166966506</v>
      </c>
      <c r="D33" s="53">
        <v>-6.3747964764327332</v>
      </c>
      <c r="E33" s="53">
        <v>-8.8110692991255455</v>
      </c>
      <c r="F33" s="53">
        <v>30.149448596133077</v>
      </c>
      <c r="G33" s="53">
        <v>1.3601132356526646</v>
      </c>
      <c r="H33" s="53">
        <v>6.3655878175074845</v>
      </c>
      <c r="I33" s="53">
        <v>-2.3143903850534033</v>
      </c>
      <c r="J33" s="53">
        <v>-4.7688544236502501</v>
      </c>
      <c r="K33" s="47" t="s">
        <v>151</v>
      </c>
    </row>
    <row r="34" spans="1:11" ht="18" customHeight="1" x14ac:dyDescent="0.2">
      <c r="A34" s="15" t="s">
        <v>51</v>
      </c>
      <c r="B34" s="53" t="s">
        <v>156</v>
      </c>
      <c r="C34" s="53">
        <v>-1.3968570715889159</v>
      </c>
      <c r="D34" s="53">
        <v>2.7573994434606268</v>
      </c>
      <c r="E34" s="53">
        <v>0.46774987690790754</v>
      </c>
      <c r="F34" s="53">
        <v>-3.283508943886297</v>
      </c>
      <c r="G34" s="53">
        <v>-2.2548771218647161</v>
      </c>
      <c r="H34" s="53">
        <v>2.9808190772421095</v>
      </c>
      <c r="I34" s="53">
        <v>1.0823055625471965</v>
      </c>
      <c r="J34" s="53">
        <v>-2.0667330677291007</v>
      </c>
      <c r="K34" s="47" t="s">
        <v>51</v>
      </c>
    </row>
    <row r="35" spans="1:11" ht="26.25" customHeight="1" x14ac:dyDescent="0.2">
      <c r="A35" s="17" t="s">
        <v>52</v>
      </c>
      <c r="B35" s="53" t="s">
        <v>156</v>
      </c>
      <c r="C35" s="53">
        <v>2.5514403292181265</v>
      </c>
      <c r="D35" s="53">
        <v>10.834670947030487</v>
      </c>
      <c r="E35" s="53">
        <v>-10.028964518464859</v>
      </c>
      <c r="F35" s="53">
        <v>-23.903420523138823</v>
      </c>
      <c r="G35" s="53">
        <v>0.84611316763616817</v>
      </c>
      <c r="H35" s="53">
        <v>13.004719454640817</v>
      </c>
      <c r="I35" s="53">
        <v>12.018561484918793</v>
      </c>
      <c r="J35" s="53">
        <v>-7.3322286661143741</v>
      </c>
      <c r="K35" s="49" t="s">
        <v>52</v>
      </c>
    </row>
    <row r="36" spans="1:11" ht="26.25" customHeight="1" x14ac:dyDescent="0.2">
      <c r="A36" s="17" t="s">
        <v>152</v>
      </c>
      <c r="B36" s="55" t="s">
        <v>156</v>
      </c>
      <c r="C36" s="55" t="s">
        <v>156</v>
      </c>
      <c r="D36" s="55" t="s">
        <v>156</v>
      </c>
      <c r="E36" s="55" t="s">
        <v>156</v>
      </c>
      <c r="F36" s="55" t="s">
        <v>156</v>
      </c>
      <c r="G36" s="55" t="s">
        <v>156</v>
      </c>
      <c r="H36" s="55" t="s">
        <v>156</v>
      </c>
      <c r="I36" s="55" t="s">
        <v>156</v>
      </c>
      <c r="J36" s="55" t="s">
        <v>156</v>
      </c>
      <c r="K36" s="49" t="s">
        <v>152</v>
      </c>
    </row>
    <row r="37" spans="1:11" ht="26.25" customHeight="1" thickBot="1" x14ac:dyDescent="0.25">
      <c r="A37" s="29" t="s">
        <v>60</v>
      </c>
      <c r="B37" s="110" t="s">
        <v>156</v>
      </c>
      <c r="C37" s="110">
        <v>-0.18587516879797109</v>
      </c>
      <c r="D37" s="110">
        <v>-0.24189391374632085</v>
      </c>
      <c r="E37" s="110">
        <v>1.5580351943116533</v>
      </c>
      <c r="F37" s="110">
        <v>0.90949075173242955</v>
      </c>
      <c r="G37" s="110">
        <v>0.37217553218206911</v>
      </c>
      <c r="H37" s="110">
        <v>-5.9299152578418036E-2</v>
      </c>
      <c r="I37" s="110">
        <v>5.4036999218011091E-2</v>
      </c>
      <c r="J37" s="110">
        <v>0.53841403129287069</v>
      </c>
      <c r="K37" s="136" t="s">
        <v>60</v>
      </c>
    </row>
    <row r="38" spans="1:11" x14ac:dyDescent="0.2">
      <c r="A38" s="18"/>
      <c r="B38" s="92"/>
      <c r="C38" s="92"/>
      <c r="D38" s="92"/>
      <c r="E38" s="92"/>
      <c r="F38" s="92"/>
      <c r="G38" s="92"/>
      <c r="H38" s="92"/>
      <c r="I38" s="92"/>
      <c r="J38" s="92"/>
      <c r="K38" s="18"/>
    </row>
    <row r="39" spans="1:11" x14ac:dyDescent="0.2">
      <c r="B39" s="30"/>
      <c r="C39" s="30"/>
      <c r="D39" s="30"/>
      <c r="E39" s="30"/>
      <c r="F39" s="30"/>
      <c r="G39" s="30"/>
      <c r="H39" s="30"/>
      <c r="I39" s="30"/>
      <c r="J39" s="30"/>
    </row>
    <row r="40" spans="1:11" x14ac:dyDescent="0.2">
      <c r="B40" s="30"/>
      <c r="C40" s="30"/>
      <c r="D40" s="30"/>
      <c r="E40" s="30"/>
      <c r="F40" s="30"/>
      <c r="G40" s="30"/>
      <c r="H40" s="30"/>
      <c r="I40" s="30"/>
      <c r="J40" s="30"/>
    </row>
    <row r="41" spans="1:11" x14ac:dyDescent="0.2">
      <c r="B41" s="30"/>
      <c r="C41" s="30"/>
      <c r="D41" s="30"/>
      <c r="E41" s="30"/>
      <c r="F41" s="30"/>
      <c r="G41" s="30"/>
      <c r="H41" s="30"/>
      <c r="I41" s="30"/>
      <c r="J41" s="30"/>
    </row>
    <row r="42" spans="1:11" x14ac:dyDescent="0.2">
      <c r="B42" s="30"/>
      <c r="C42" s="30"/>
      <c r="D42" s="30"/>
      <c r="E42" s="30"/>
      <c r="F42" s="30"/>
      <c r="G42" s="30"/>
      <c r="H42" s="30"/>
      <c r="I42" s="30"/>
      <c r="J42" s="30"/>
    </row>
    <row r="43" spans="1:11" x14ac:dyDescent="0.2">
      <c r="B43" s="30"/>
      <c r="C43" s="30"/>
      <c r="D43" s="30"/>
      <c r="E43" s="30"/>
      <c r="F43" s="30"/>
      <c r="G43" s="30"/>
      <c r="H43" s="30"/>
      <c r="I43" s="30"/>
      <c r="J43" s="30"/>
    </row>
    <row r="44" spans="1:11" x14ac:dyDescent="0.2">
      <c r="B44" s="30"/>
      <c r="C44" s="30"/>
      <c r="D44" s="30"/>
      <c r="E44" s="30"/>
      <c r="F44" s="30"/>
      <c r="G44" s="30"/>
      <c r="H44" s="30"/>
      <c r="I44" s="30"/>
      <c r="J44" s="30"/>
    </row>
    <row r="45" spans="1:11" x14ac:dyDescent="0.2">
      <c r="B45" s="30"/>
      <c r="C45" s="30"/>
      <c r="D45" s="30"/>
      <c r="E45" s="30"/>
      <c r="F45" s="30"/>
      <c r="G45" s="30"/>
      <c r="H45" s="30"/>
      <c r="I45" s="30"/>
      <c r="J45" s="30"/>
    </row>
    <row r="46" spans="1:11" x14ac:dyDescent="0.2">
      <c r="B46" s="30"/>
      <c r="C46" s="30"/>
      <c r="D46" s="30"/>
      <c r="E46" s="30"/>
      <c r="F46" s="30"/>
      <c r="G46" s="30"/>
      <c r="H46" s="30"/>
      <c r="I46" s="30"/>
      <c r="J46" s="30"/>
    </row>
    <row r="47" spans="1:11" x14ac:dyDescent="0.2">
      <c r="B47" s="30"/>
      <c r="C47" s="30"/>
      <c r="D47" s="30"/>
      <c r="E47" s="30"/>
      <c r="F47" s="30"/>
      <c r="G47" s="30"/>
      <c r="H47" s="30"/>
      <c r="I47" s="30"/>
      <c r="J47" s="30"/>
    </row>
    <row r="48" spans="1:11" x14ac:dyDescent="0.2">
      <c r="B48" s="31"/>
      <c r="C48" s="31"/>
      <c r="D48" s="31"/>
      <c r="E48" s="31"/>
      <c r="F48" s="31"/>
      <c r="G48" s="31"/>
      <c r="H48" s="31"/>
      <c r="I48" s="31"/>
      <c r="J48" s="31"/>
    </row>
    <row r="49" spans="2:10" x14ac:dyDescent="0.2">
      <c r="B49" s="31"/>
      <c r="C49" s="31"/>
      <c r="D49" s="31"/>
      <c r="E49" s="31"/>
      <c r="F49" s="31"/>
      <c r="G49" s="31"/>
      <c r="H49" s="31"/>
      <c r="I49" s="31"/>
      <c r="J49" s="31"/>
    </row>
    <row r="52" spans="2:10" x14ac:dyDescent="0.2">
      <c r="B52" s="31"/>
      <c r="C52" s="31"/>
      <c r="D52" s="31"/>
      <c r="E52" s="31"/>
      <c r="F52" s="31"/>
      <c r="G52" s="31"/>
      <c r="H52" s="31"/>
      <c r="I52" s="31"/>
      <c r="J52" s="31"/>
    </row>
    <row r="53" spans="2:10" x14ac:dyDescent="0.2">
      <c r="B53" s="31"/>
      <c r="C53" s="31"/>
      <c r="D53" s="31"/>
      <c r="E53" s="31"/>
      <c r="F53" s="31"/>
      <c r="G53" s="31"/>
      <c r="H53" s="31"/>
      <c r="I53" s="31"/>
      <c r="J53" s="31"/>
    </row>
    <row r="54" spans="2:10" x14ac:dyDescent="0.2">
      <c r="B54" s="31"/>
      <c r="C54" s="31"/>
      <c r="D54" s="31"/>
      <c r="E54" s="31"/>
      <c r="F54" s="31"/>
      <c r="G54" s="31"/>
      <c r="H54" s="31"/>
      <c r="I54" s="31"/>
      <c r="J54" s="31"/>
    </row>
    <row r="55" spans="2:10" x14ac:dyDescent="0.2">
      <c r="B55" s="31"/>
      <c r="C55" s="31"/>
      <c r="D55" s="31"/>
      <c r="E55" s="31"/>
      <c r="F55" s="31"/>
      <c r="G55" s="31"/>
      <c r="H55" s="31"/>
      <c r="I55" s="31"/>
      <c r="J55" s="31"/>
    </row>
    <row r="56" spans="2:10" x14ac:dyDescent="0.2">
      <c r="B56" s="31"/>
      <c r="C56" s="31"/>
      <c r="D56" s="31"/>
      <c r="E56" s="31"/>
      <c r="F56" s="31"/>
      <c r="G56" s="31"/>
      <c r="H56" s="31"/>
      <c r="I56" s="31"/>
      <c r="J56" s="31"/>
    </row>
    <row r="57" spans="2:10" x14ac:dyDescent="0.2">
      <c r="B57" s="31"/>
      <c r="C57" s="31"/>
      <c r="D57" s="31"/>
      <c r="E57" s="31"/>
      <c r="F57" s="31"/>
      <c r="G57" s="31"/>
      <c r="H57" s="31"/>
      <c r="I57" s="31"/>
      <c r="J57" s="31"/>
    </row>
    <row r="58" spans="2:10" x14ac:dyDescent="0.2">
      <c r="B58" s="31"/>
      <c r="C58" s="31"/>
      <c r="D58" s="31"/>
      <c r="E58" s="31"/>
      <c r="F58" s="31"/>
      <c r="G58" s="31"/>
      <c r="H58" s="31"/>
      <c r="I58" s="31"/>
      <c r="J58" s="31"/>
    </row>
  </sheetData>
  <phoneticPr fontId="5"/>
  <pageMargins left="0.78740157480314965" right="0" top="0.78740157480314965" bottom="0.39370078740157483" header="0.39370078740157483" footer="0.39370078740157483"/>
  <pageSetup paperSize="8" pageOrder="overThenDown" orientation="landscape" r:id="rId1"/>
  <headerFooter alignWithMargins="0"/>
  <colBreaks count="1" manualBreakCount="1">
    <brk id="7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K51"/>
  <sheetViews>
    <sheetView view="pageBreakPreview" zoomScaleNormal="100" zoomScaleSheetLayoutView="100" workbookViewId="0">
      <pane xSplit="1" ySplit="5" topLeftCell="B6" activePane="bottomRight" state="frozen"/>
      <selection activeCell="K1" sqref="K1:K1048576"/>
      <selection pane="topRight" activeCell="K1" sqref="K1:K1048576"/>
      <selection pane="bottomLeft" activeCell="K1" sqref="K1:K1048576"/>
      <selection pane="bottomRight"/>
    </sheetView>
  </sheetViews>
  <sheetFormatPr defaultColWidth="9" defaultRowHeight="12" x14ac:dyDescent="0.2"/>
  <cols>
    <col min="1" max="1" width="48.109375" style="10" customWidth="1"/>
    <col min="2" max="10" width="11.6640625" style="10" customWidth="1"/>
    <col min="11" max="11" width="47.33203125" style="10" customWidth="1"/>
    <col min="12" max="16384" width="9" style="10"/>
  </cols>
  <sheetData>
    <row r="1" spans="1:11" s="4" customFormat="1" ht="14.4" x14ac:dyDescent="0.2">
      <c r="A1" s="3" t="s">
        <v>2</v>
      </c>
    </row>
    <row r="2" spans="1:11" s="4" customFormat="1" ht="16.5" customHeight="1" x14ac:dyDescent="0.2">
      <c r="A2" s="5" t="s">
        <v>3</v>
      </c>
    </row>
    <row r="3" spans="1:11" s="4" customFormat="1" ht="16.5" customHeight="1" thickBot="1" x14ac:dyDescent="0.25">
      <c r="A3" s="5" t="s">
        <v>154</v>
      </c>
      <c r="B3" s="6"/>
      <c r="C3" s="6"/>
      <c r="D3" s="6"/>
      <c r="E3" s="6"/>
      <c r="G3" s="7"/>
      <c r="H3" s="7"/>
      <c r="I3" s="7"/>
      <c r="J3" s="7" t="s">
        <v>155</v>
      </c>
      <c r="K3" s="7"/>
    </row>
    <row r="4" spans="1:11" ht="18" customHeight="1" x14ac:dyDescent="0.2">
      <c r="A4" s="8" t="s">
        <v>1</v>
      </c>
      <c r="B4" s="9" t="s">
        <v>132</v>
      </c>
      <c r="C4" s="9" t="s">
        <v>133</v>
      </c>
      <c r="D4" s="9" t="s">
        <v>85</v>
      </c>
      <c r="E4" s="9" t="s">
        <v>134</v>
      </c>
      <c r="F4" s="9" t="s">
        <v>136</v>
      </c>
      <c r="G4" s="9" t="s">
        <v>158</v>
      </c>
      <c r="H4" s="9" t="s">
        <v>162</v>
      </c>
      <c r="I4" s="9" t="s">
        <v>166</v>
      </c>
      <c r="J4" s="9" t="s">
        <v>176</v>
      </c>
      <c r="K4" s="44" t="s">
        <v>7</v>
      </c>
    </row>
    <row r="5" spans="1:11" ht="18" customHeight="1" x14ac:dyDescent="0.2">
      <c r="A5" s="11" t="s">
        <v>55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45" t="s">
        <v>54</v>
      </c>
    </row>
    <row r="6" spans="1:11" ht="18" customHeight="1" x14ac:dyDescent="0.2">
      <c r="A6" s="14" t="s">
        <v>90</v>
      </c>
      <c r="B6" s="54" t="s">
        <v>156</v>
      </c>
      <c r="C6" s="54">
        <v>-0.25929861849096708</v>
      </c>
      <c r="D6" s="54">
        <v>-5.3954994885782472</v>
      </c>
      <c r="E6" s="54">
        <v>-8.9512568699882866</v>
      </c>
      <c r="F6" s="54">
        <v>3.7603285339666517</v>
      </c>
      <c r="G6" s="54">
        <v>12.684182919269468</v>
      </c>
      <c r="H6" s="54">
        <v>-0.33430663112013881</v>
      </c>
      <c r="I6" s="54">
        <v>-9.2009171195652169</v>
      </c>
      <c r="J6" s="54">
        <v>-1.0053776011222819</v>
      </c>
      <c r="K6" s="46" t="s">
        <v>90</v>
      </c>
    </row>
    <row r="7" spans="1:11" ht="18" customHeight="1" x14ac:dyDescent="0.2">
      <c r="A7" s="15" t="s">
        <v>91</v>
      </c>
      <c r="B7" s="54" t="s">
        <v>156</v>
      </c>
      <c r="C7" s="54">
        <v>0.49086314152410576</v>
      </c>
      <c r="D7" s="54">
        <v>-6.5048121100739955</v>
      </c>
      <c r="E7" s="54">
        <v>-12.419822056693565</v>
      </c>
      <c r="F7" s="54">
        <v>8.06804087177367</v>
      </c>
      <c r="G7" s="54">
        <v>13.920314805705852</v>
      </c>
      <c r="H7" s="54">
        <v>-1.9190174630589137E-2</v>
      </c>
      <c r="I7" s="54">
        <v>-10.849328214971209</v>
      </c>
      <c r="J7" s="54">
        <v>-1.0388072555035255</v>
      </c>
      <c r="K7" s="47" t="s">
        <v>91</v>
      </c>
    </row>
    <row r="8" spans="1:11" ht="18" customHeight="1" x14ac:dyDescent="0.2">
      <c r="A8" s="15" t="s">
        <v>92</v>
      </c>
      <c r="B8" s="54" t="s">
        <v>156</v>
      </c>
      <c r="C8" s="54">
        <v>-2.6957637997432604</v>
      </c>
      <c r="D8" s="54">
        <v>5.8487247141600704</v>
      </c>
      <c r="E8" s="54">
        <v>10.760282509347736</v>
      </c>
      <c r="F8" s="54">
        <v>-18.042010502625658</v>
      </c>
      <c r="G8" s="54">
        <v>3.7528604118993134</v>
      </c>
      <c r="H8" s="54">
        <v>-4.1023378914865463</v>
      </c>
      <c r="I8" s="54">
        <v>4.7378104875804965</v>
      </c>
      <c r="J8" s="54">
        <v>-1.0979358805445762</v>
      </c>
      <c r="K8" s="47" t="s">
        <v>92</v>
      </c>
    </row>
    <row r="9" spans="1:11" ht="18" customHeight="1" x14ac:dyDescent="0.2">
      <c r="A9" s="15" t="s">
        <v>93</v>
      </c>
      <c r="B9" s="54" t="s">
        <v>156</v>
      </c>
      <c r="C9" s="54">
        <v>-16.176470588235293</v>
      </c>
      <c r="D9" s="54">
        <v>-10.526315789473683</v>
      </c>
      <c r="E9" s="54">
        <v>33.769063180827885</v>
      </c>
      <c r="F9" s="54">
        <v>-20.358306188925081</v>
      </c>
      <c r="G9" s="54">
        <v>6.3394683026584868</v>
      </c>
      <c r="H9" s="54">
        <v>3.4615384615384617</v>
      </c>
      <c r="I9" s="54">
        <v>-1.6728624535315983</v>
      </c>
      <c r="J9" s="54">
        <v>0.56710775047258988</v>
      </c>
      <c r="K9" s="47" t="s">
        <v>93</v>
      </c>
    </row>
    <row r="10" spans="1:11" ht="18" customHeight="1" x14ac:dyDescent="0.2">
      <c r="A10" s="15" t="s">
        <v>94</v>
      </c>
      <c r="B10" s="54" t="s">
        <v>156</v>
      </c>
      <c r="C10" s="54">
        <v>9.667673716012084</v>
      </c>
      <c r="D10" s="54">
        <v>73.278236914600541</v>
      </c>
      <c r="E10" s="54">
        <v>48.807631160572335</v>
      </c>
      <c r="F10" s="54">
        <v>10.576923076923077</v>
      </c>
      <c r="G10" s="54">
        <v>-9.5652173913043477</v>
      </c>
      <c r="H10" s="54">
        <v>5.1282051282051277</v>
      </c>
      <c r="I10" s="54">
        <v>-3.1504065040650406</v>
      </c>
      <c r="J10" s="54">
        <v>3.777544596012592</v>
      </c>
      <c r="K10" s="47" t="s">
        <v>94</v>
      </c>
    </row>
    <row r="11" spans="1:11" ht="18" customHeight="1" x14ac:dyDescent="0.2">
      <c r="A11" s="15" t="s">
        <v>95</v>
      </c>
      <c r="B11" s="54" t="s">
        <v>156</v>
      </c>
      <c r="C11" s="54">
        <v>0.22600608918942566</v>
      </c>
      <c r="D11" s="54">
        <v>-2.1583231975336887</v>
      </c>
      <c r="E11" s="54">
        <v>5.7928470984993243</v>
      </c>
      <c r="F11" s="54">
        <v>-6.4580164217176206</v>
      </c>
      <c r="G11" s="54">
        <v>5.0293912337788527</v>
      </c>
      <c r="H11" s="54">
        <v>5.504989127683479</v>
      </c>
      <c r="I11" s="54">
        <v>0.68241860151888645</v>
      </c>
      <c r="J11" s="54">
        <v>-2.1589330330828305</v>
      </c>
      <c r="K11" s="47" t="s">
        <v>95</v>
      </c>
    </row>
    <row r="12" spans="1:11" ht="18" customHeight="1" x14ac:dyDescent="0.2">
      <c r="A12" s="15" t="s">
        <v>96</v>
      </c>
      <c r="B12" s="54" t="s">
        <v>156</v>
      </c>
      <c r="C12" s="54">
        <v>17.904038411685807</v>
      </c>
      <c r="D12" s="54">
        <v>0.5592306515754053</v>
      </c>
      <c r="E12" s="54">
        <v>-4.493645014402099</v>
      </c>
      <c r="F12" s="54">
        <v>-1.1197818167340197</v>
      </c>
      <c r="G12" s="54">
        <v>20.222264724534682</v>
      </c>
      <c r="H12" s="54">
        <v>-2.3813112283345892</v>
      </c>
      <c r="I12" s="54">
        <v>1.6125435300979534</v>
      </c>
      <c r="J12" s="54">
        <v>11.041142606317425</v>
      </c>
      <c r="K12" s="47" t="s">
        <v>96</v>
      </c>
    </row>
    <row r="13" spans="1:11" ht="18" customHeight="1" x14ac:dyDescent="0.2">
      <c r="A13" s="15" t="s">
        <v>97</v>
      </c>
      <c r="B13" s="54" t="s">
        <v>156</v>
      </c>
      <c r="C13" s="54">
        <v>-2.5034632891351669</v>
      </c>
      <c r="D13" s="54">
        <v>1.485165262694949</v>
      </c>
      <c r="E13" s="54">
        <v>-9.2939529301953474</v>
      </c>
      <c r="F13" s="54">
        <v>-20.080852627710399</v>
      </c>
      <c r="G13" s="54">
        <v>21.061344615101628</v>
      </c>
      <c r="H13" s="54">
        <v>3.6883689128618098</v>
      </c>
      <c r="I13" s="54">
        <v>4.6305454811884088</v>
      </c>
      <c r="J13" s="54">
        <v>15.32859493715206</v>
      </c>
      <c r="K13" s="47" t="s">
        <v>97</v>
      </c>
    </row>
    <row r="14" spans="1:11" ht="18" customHeight="1" x14ac:dyDescent="0.2">
      <c r="A14" s="15" t="s">
        <v>98</v>
      </c>
      <c r="B14" s="54" t="s">
        <v>156</v>
      </c>
      <c r="C14" s="54">
        <v>-15.330897655274475</v>
      </c>
      <c r="D14" s="54">
        <v>-3.3100284028839857</v>
      </c>
      <c r="E14" s="54">
        <v>-7.3889955937182243</v>
      </c>
      <c r="F14" s="54">
        <v>10.418445772843723</v>
      </c>
      <c r="G14" s="54">
        <v>9.949176886531875</v>
      </c>
      <c r="H14" s="54">
        <v>1.441993669296086</v>
      </c>
      <c r="I14" s="54">
        <v>10.792471520554731</v>
      </c>
      <c r="J14" s="54">
        <v>2.25311815458894</v>
      </c>
      <c r="K14" s="47" t="s">
        <v>98</v>
      </c>
    </row>
    <row r="15" spans="1:11" ht="18" customHeight="1" x14ac:dyDescent="0.2">
      <c r="A15" s="15" t="s">
        <v>99</v>
      </c>
      <c r="B15" s="54" t="s">
        <v>156</v>
      </c>
      <c r="C15" s="54">
        <v>24.002878573998725</v>
      </c>
      <c r="D15" s="54">
        <v>-1.6539809379254928</v>
      </c>
      <c r="E15" s="54">
        <v>0.86246028143440767</v>
      </c>
      <c r="F15" s="54">
        <v>-13.706120612061207</v>
      </c>
      <c r="G15" s="54">
        <v>17.705807191843334</v>
      </c>
      <c r="H15" s="54">
        <v>3.5623296927269101</v>
      </c>
      <c r="I15" s="54">
        <v>1.9423706334096305</v>
      </c>
      <c r="J15" s="54">
        <v>-4.8116671912705904</v>
      </c>
      <c r="K15" s="47" t="s">
        <v>99</v>
      </c>
    </row>
    <row r="16" spans="1:11" ht="18" customHeight="1" x14ac:dyDescent="0.2">
      <c r="A16" s="15" t="s">
        <v>100</v>
      </c>
      <c r="B16" s="54" t="s">
        <v>156</v>
      </c>
      <c r="C16" s="54">
        <v>-67.057073805540071</v>
      </c>
      <c r="D16" s="54">
        <v>31.941309255079009</v>
      </c>
      <c r="E16" s="54">
        <v>-43.156544054747648</v>
      </c>
      <c r="F16" s="54">
        <v>8.5026335590669682</v>
      </c>
      <c r="G16" s="54">
        <v>22.607489597780862</v>
      </c>
      <c r="H16" s="54">
        <v>12.613122171945701</v>
      </c>
      <c r="I16" s="54">
        <v>5.4746358613761936</v>
      </c>
      <c r="J16" s="58" t="s">
        <v>161</v>
      </c>
      <c r="K16" s="47" t="s">
        <v>100</v>
      </c>
    </row>
    <row r="17" spans="1:11" ht="18" customHeight="1" x14ac:dyDescent="0.2">
      <c r="A17" s="15" t="s">
        <v>101</v>
      </c>
      <c r="B17" s="54" t="s">
        <v>156</v>
      </c>
      <c r="C17" s="54">
        <v>-11.996445497630331</v>
      </c>
      <c r="D17" s="54">
        <v>-0.70683271625715249</v>
      </c>
      <c r="E17" s="54">
        <v>-3.6440677966101696</v>
      </c>
      <c r="F17" s="54">
        <v>2.6385224274406331</v>
      </c>
      <c r="G17" s="54">
        <v>-0.23136246786632392</v>
      </c>
      <c r="H17" s="54">
        <v>-7.9017435368891178</v>
      </c>
      <c r="I17" s="54">
        <v>19.434859647486711</v>
      </c>
      <c r="J17" s="54">
        <v>-11.212618099476849</v>
      </c>
      <c r="K17" s="47" t="s">
        <v>101</v>
      </c>
    </row>
    <row r="18" spans="1:11" ht="18" customHeight="1" x14ac:dyDescent="0.2">
      <c r="A18" s="15" t="s">
        <v>102</v>
      </c>
      <c r="B18" s="54" t="s">
        <v>156</v>
      </c>
      <c r="C18" s="54">
        <v>-3.24030717362802</v>
      </c>
      <c r="D18" s="54">
        <v>0.208091366627952</v>
      </c>
      <c r="E18" s="54">
        <v>-4.8147969285748777</v>
      </c>
      <c r="F18" s="54">
        <v>-2.2475900558092339</v>
      </c>
      <c r="G18" s="54">
        <v>9.2282140447397101</v>
      </c>
      <c r="H18" s="54">
        <v>6.8567355666429073</v>
      </c>
      <c r="I18" s="54">
        <v>1.6764496620419778</v>
      </c>
      <c r="J18" s="54">
        <v>-10.391427946643342</v>
      </c>
      <c r="K18" s="47" t="s">
        <v>102</v>
      </c>
    </row>
    <row r="19" spans="1:11" ht="18" customHeight="1" x14ac:dyDescent="0.2">
      <c r="A19" s="15" t="s">
        <v>103</v>
      </c>
      <c r="B19" s="54" t="s">
        <v>156</v>
      </c>
      <c r="C19" s="54">
        <v>-37.491928869343667</v>
      </c>
      <c r="D19" s="54">
        <v>5.6031715011586023</v>
      </c>
      <c r="E19" s="54">
        <v>10.786231692486648</v>
      </c>
      <c r="F19" s="54">
        <v>31.379754689066004</v>
      </c>
      <c r="G19" s="54">
        <v>3.1822144725370531</v>
      </c>
      <c r="H19" s="54">
        <v>21.597310237994648</v>
      </c>
      <c r="I19" s="54">
        <v>-7.9476526195405128</v>
      </c>
      <c r="J19" s="54">
        <v>-0.75015333322849009</v>
      </c>
      <c r="K19" s="47" t="s">
        <v>103</v>
      </c>
    </row>
    <row r="20" spans="1:11" ht="18" customHeight="1" x14ac:dyDescent="0.2">
      <c r="A20" s="15" t="s">
        <v>104</v>
      </c>
      <c r="B20" s="54" t="s">
        <v>156</v>
      </c>
      <c r="C20" s="54">
        <v>10.872872263767235</v>
      </c>
      <c r="D20" s="54">
        <v>-20.555611721717529</v>
      </c>
      <c r="E20" s="54">
        <v>36.892003672293271</v>
      </c>
      <c r="F20" s="54">
        <v>2.4648238036109138</v>
      </c>
      <c r="G20" s="54">
        <v>-8.4200089429787894</v>
      </c>
      <c r="H20" s="54">
        <v>6.3898441812083391</v>
      </c>
      <c r="I20" s="54">
        <v>3.4406842791390639</v>
      </c>
      <c r="J20" s="54">
        <v>-14.801216555963503</v>
      </c>
      <c r="K20" s="47" t="s">
        <v>104</v>
      </c>
    </row>
    <row r="21" spans="1:11" ht="18" customHeight="1" x14ac:dyDescent="0.2">
      <c r="A21" s="15" t="s">
        <v>105</v>
      </c>
      <c r="B21" s="54" t="s">
        <v>156</v>
      </c>
      <c r="C21" s="54">
        <v>-9.3564775613886546</v>
      </c>
      <c r="D21" s="54">
        <v>-15.028024287716022</v>
      </c>
      <c r="E21" s="54">
        <v>59.653703449223585</v>
      </c>
      <c r="F21" s="58" t="s">
        <v>161</v>
      </c>
      <c r="G21" s="58" t="s">
        <v>161</v>
      </c>
      <c r="H21" s="54">
        <v>1804.7337278106506</v>
      </c>
      <c r="I21" s="54">
        <v>407.30040385212794</v>
      </c>
      <c r="J21" s="54">
        <v>-93.478260869565219</v>
      </c>
      <c r="K21" s="47" t="s">
        <v>105</v>
      </c>
    </row>
    <row r="22" spans="1:11" ht="18" customHeight="1" x14ac:dyDescent="0.2">
      <c r="A22" s="15" t="s">
        <v>106</v>
      </c>
      <c r="B22" s="54" t="s">
        <v>156</v>
      </c>
      <c r="C22" s="54">
        <v>-14.3070420758248</v>
      </c>
      <c r="D22" s="54">
        <v>4.3653227983215963</v>
      </c>
      <c r="E22" s="54">
        <v>23.528167027179535</v>
      </c>
      <c r="F22" s="54">
        <v>-53.682026684938812</v>
      </c>
      <c r="G22" s="54">
        <v>-17.181014998972675</v>
      </c>
      <c r="H22" s="54">
        <v>-1.2702193113029672</v>
      </c>
      <c r="I22" s="54">
        <v>-30.601065433711934</v>
      </c>
      <c r="J22" s="54">
        <v>1.1948729089724093</v>
      </c>
      <c r="K22" s="47" t="s">
        <v>106</v>
      </c>
    </row>
    <row r="23" spans="1:11" ht="18" customHeight="1" x14ac:dyDescent="0.2">
      <c r="A23" s="15" t="s">
        <v>107</v>
      </c>
      <c r="B23" s="54" t="s">
        <v>156</v>
      </c>
      <c r="C23" s="54">
        <v>-90.060617723467715</v>
      </c>
      <c r="D23" s="54">
        <v>-8.0348499515972893</v>
      </c>
      <c r="E23" s="54">
        <v>23.684210526315788</v>
      </c>
      <c r="F23" s="58" t="s">
        <v>161</v>
      </c>
      <c r="G23" s="58" t="s">
        <v>161</v>
      </c>
      <c r="H23" s="54">
        <v>2.619692863595303</v>
      </c>
      <c r="I23" s="54">
        <v>38.29225352112676</v>
      </c>
      <c r="J23" s="58" t="s">
        <v>161</v>
      </c>
      <c r="K23" s="47" t="s">
        <v>107</v>
      </c>
    </row>
    <row r="24" spans="1:11" ht="18" customHeight="1" x14ac:dyDescent="0.2">
      <c r="A24" s="15" t="s">
        <v>108</v>
      </c>
      <c r="B24" s="54" t="s">
        <v>156</v>
      </c>
      <c r="C24" s="54">
        <v>22.048900184032952</v>
      </c>
      <c r="D24" s="54">
        <v>-6.0601708910748906</v>
      </c>
      <c r="E24" s="54">
        <v>1.8359703431934573</v>
      </c>
      <c r="F24" s="54">
        <v>-21.009967575357273</v>
      </c>
      <c r="G24" s="54">
        <v>1.5393386545039909</v>
      </c>
      <c r="H24" s="54">
        <v>9.5058955642897249</v>
      </c>
      <c r="I24" s="54">
        <v>-10.302688475277307</v>
      </c>
      <c r="J24" s="54">
        <v>-17.438692098092641</v>
      </c>
      <c r="K24" s="47" t="s">
        <v>108</v>
      </c>
    </row>
    <row r="25" spans="1:11" ht="18" customHeight="1" x14ac:dyDescent="0.2">
      <c r="A25" s="15" t="s">
        <v>109</v>
      </c>
      <c r="B25" s="54" t="s">
        <v>156</v>
      </c>
      <c r="C25" s="54">
        <v>10.873083880795962</v>
      </c>
      <c r="D25" s="54">
        <v>-14.409617861743238</v>
      </c>
      <c r="E25" s="54">
        <v>-0.12541386575699809</v>
      </c>
      <c r="F25" s="54">
        <v>27.424782761565119</v>
      </c>
      <c r="G25" s="54">
        <v>27.600614923725807</v>
      </c>
      <c r="H25" s="54">
        <v>4.343393778381885</v>
      </c>
      <c r="I25" s="54">
        <v>-29.89904372798058</v>
      </c>
      <c r="J25" s="54">
        <v>-0.11825323084719992</v>
      </c>
      <c r="K25" s="47" t="s">
        <v>109</v>
      </c>
    </row>
    <row r="26" spans="1:11" ht="18" customHeight="1" x14ac:dyDescent="0.2">
      <c r="A26" s="15" t="s">
        <v>110</v>
      </c>
      <c r="B26" s="54" t="s">
        <v>156</v>
      </c>
      <c r="C26" s="54">
        <v>-2.521122229559269</v>
      </c>
      <c r="D26" s="54">
        <v>16.574897519627598</v>
      </c>
      <c r="E26" s="54">
        <v>-8.8535264361650619</v>
      </c>
      <c r="F26" s="54">
        <v>-3.3176672524418653</v>
      </c>
      <c r="G26" s="54">
        <v>5.6405660855891648</v>
      </c>
      <c r="H26" s="54">
        <v>4.6535635973687155</v>
      </c>
      <c r="I26" s="54">
        <v>3.8616533994020172</v>
      </c>
      <c r="J26" s="54">
        <v>15.252203235092733</v>
      </c>
      <c r="K26" s="47" t="s">
        <v>110</v>
      </c>
    </row>
    <row r="27" spans="1:11" ht="18" customHeight="1" x14ac:dyDescent="0.2">
      <c r="A27" s="15" t="s">
        <v>111</v>
      </c>
      <c r="B27" s="54" t="s">
        <v>156</v>
      </c>
      <c r="C27" s="54">
        <v>-5.1406186481392515</v>
      </c>
      <c r="D27" s="54">
        <v>-2.5829827021972886</v>
      </c>
      <c r="E27" s="54">
        <v>5.8188362327534495</v>
      </c>
      <c r="F27" s="54">
        <v>8.0111489040060455</v>
      </c>
      <c r="G27" s="54">
        <v>8.4036774289488196</v>
      </c>
      <c r="H27" s="54">
        <v>2.5127898907412489</v>
      </c>
      <c r="I27" s="54">
        <v>-0.73047858942065491</v>
      </c>
      <c r="J27" s="54">
        <v>2.4438594265414868</v>
      </c>
      <c r="K27" s="47" t="s">
        <v>111</v>
      </c>
    </row>
    <row r="28" spans="1:11" ht="18" customHeight="1" x14ac:dyDescent="0.2">
      <c r="A28" s="15" t="s">
        <v>112</v>
      </c>
      <c r="B28" s="54" t="s">
        <v>156</v>
      </c>
      <c r="C28" s="54">
        <v>-9.4561489465948068</v>
      </c>
      <c r="D28" s="54">
        <v>11.052489177489178</v>
      </c>
      <c r="E28" s="54">
        <v>1.9937467007755716</v>
      </c>
      <c r="F28" s="54">
        <v>44.199378931443583</v>
      </c>
      <c r="G28" s="54">
        <v>14.246272777471011</v>
      </c>
      <c r="H28" s="54">
        <v>1.7713871435476074</v>
      </c>
      <c r="I28" s="54">
        <v>-5.038824116068672</v>
      </c>
      <c r="J28" s="54">
        <v>3.6108124327973794</v>
      </c>
      <c r="K28" s="47" t="s">
        <v>112</v>
      </c>
    </row>
    <row r="29" spans="1:11" ht="18" customHeight="1" x14ac:dyDescent="0.2">
      <c r="A29" s="15" t="s">
        <v>113</v>
      </c>
      <c r="B29" s="54" t="s">
        <v>156</v>
      </c>
      <c r="C29" s="54">
        <v>-3.8784868169659918</v>
      </c>
      <c r="D29" s="54">
        <v>-6.3394454382826479</v>
      </c>
      <c r="E29" s="54">
        <v>7.0682954650962291</v>
      </c>
      <c r="F29" s="54">
        <v>-3.2494239488615246</v>
      </c>
      <c r="G29" s="54">
        <v>5.6940549814978425</v>
      </c>
      <c r="H29" s="54">
        <v>2.8844523053812421</v>
      </c>
      <c r="I29" s="54">
        <v>1.4059133137871347</v>
      </c>
      <c r="J29" s="54">
        <v>1.9019751280175567</v>
      </c>
      <c r="K29" s="47" t="s">
        <v>113</v>
      </c>
    </row>
    <row r="30" spans="1:11" ht="18" customHeight="1" x14ac:dyDescent="0.2">
      <c r="A30" s="15" t="s">
        <v>114</v>
      </c>
      <c r="B30" s="54" t="s">
        <v>156</v>
      </c>
      <c r="C30" s="54">
        <v>-3.1776324322321248</v>
      </c>
      <c r="D30" s="54">
        <v>22.975989997958767</v>
      </c>
      <c r="E30" s="54">
        <v>-0.91655557688018385</v>
      </c>
      <c r="F30" s="54">
        <v>-8.6273688618992779</v>
      </c>
      <c r="G30" s="54">
        <v>16.453535006302282</v>
      </c>
      <c r="H30" s="54">
        <v>-14.356138503773529</v>
      </c>
      <c r="I30" s="54">
        <v>10.188536173439493</v>
      </c>
      <c r="J30" s="54">
        <v>-5.2941912477712787</v>
      </c>
      <c r="K30" s="47" t="s">
        <v>114</v>
      </c>
    </row>
    <row r="31" spans="1:11" ht="18" customHeight="1" x14ac:dyDescent="0.2">
      <c r="A31" s="15" t="s">
        <v>115</v>
      </c>
      <c r="B31" s="54" t="s">
        <v>156</v>
      </c>
      <c r="C31" s="54">
        <v>4.1573249631669977</v>
      </c>
      <c r="D31" s="54">
        <v>4.861184326128976</v>
      </c>
      <c r="E31" s="54">
        <v>-0.83980573034053052</v>
      </c>
      <c r="F31" s="54">
        <v>1.3074141252548921</v>
      </c>
      <c r="G31" s="54">
        <v>0.19182972193030742</v>
      </c>
      <c r="H31" s="54">
        <v>2.8247646954359795</v>
      </c>
      <c r="I31" s="54">
        <v>-1.3058473030299758</v>
      </c>
      <c r="J31" s="54">
        <v>-1.061453277736004</v>
      </c>
      <c r="K31" s="47" t="s">
        <v>115</v>
      </c>
    </row>
    <row r="32" spans="1:11" ht="18" customHeight="1" x14ac:dyDescent="0.2">
      <c r="A32" s="15" t="s">
        <v>116</v>
      </c>
      <c r="B32" s="54" t="s">
        <v>156</v>
      </c>
      <c r="C32" s="54">
        <v>-0.65717063996666059</v>
      </c>
      <c r="D32" s="54">
        <v>2.8009637724808538</v>
      </c>
      <c r="E32" s="54">
        <v>-2.2129912526681452</v>
      </c>
      <c r="F32" s="54">
        <v>-1.0721508287233701</v>
      </c>
      <c r="G32" s="54">
        <v>-3.9446217078578769</v>
      </c>
      <c r="H32" s="54">
        <v>4.9263579857670479</v>
      </c>
      <c r="I32" s="54">
        <v>1.2663254027022097</v>
      </c>
      <c r="J32" s="54">
        <v>-2.575161874887403</v>
      </c>
      <c r="K32" s="47" t="s">
        <v>116</v>
      </c>
    </row>
    <row r="33" spans="1:11" ht="18" customHeight="1" x14ac:dyDescent="0.2">
      <c r="A33" s="15" t="s">
        <v>117</v>
      </c>
      <c r="B33" s="54" t="s">
        <v>156</v>
      </c>
      <c r="C33" s="54">
        <v>6.0807349475769268</v>
      </c>
      <c r="D33" s="54">
        <v>5.6319720554384043</v>
      </c>
      <c r="E33" s="54">
        <v>-0.33982635330511607</v>
      </c>
      <c r="F33" s="54">
        <v>2.1575335920029053</v>
      </c>
      <c r="G33" s="54">
        <v>1.6228918683276017</v>
      </c>
      <c r="H33" s="54">
        <v>2.1375231979261793</v>
      </c>
      <c r="I33" s="54">
        <v>-2.1699395416412806</v>
      </c>
      <c r="J33" s="54">
        <v>-0.53507860348906633</v>
      </c>
      <c r="K33" s="47" t="s">
        <v>117</v>
      </c>
    </row>
    <row r="34" spans="1:11" ht="18" customHeight="1" x14ac:dyDescent="0.2">
      <c r="A34" s="15" t="s">
        <v>118</v>
      </c>
      <c r="B34" s="54" t="s">
        <v>156</v>
      </c>
      <c r="C34" s="54">
        <v>8.2824204787037843</v>
      </c>
      <c r="D34" s="54">
        <v>-4.3056837254816953</v>
      </c>
      <c r="E34" s="54">
        <v>5.9536984900555954</v>
      </c>
      <c r="F34" s="54">
        <v>4.0022479048061177</v>
      </c>
      <c r="G34" s="54">
        <v>2.2359920122166099</v>
      </c>
      <c r="H34" s="54">
        <v>3.6882349899751246</v>
      </c>
      <c r="I34" s="54">
        <v>3.1780682265204696</v>
      </c>
      <c r="J34" s="54">
        <v>6.2317758816043129</v>
      </c>
      <c r="K34" s="47" t="s">
        <v>118</v>
      </c>
    </row>
    <row r="35" spans="1:11" ht="18" customHeight="1" x14ac:dyDescent="0.2">
      <c r="A35" s="15" t="s">
        <v>119</v>
      </c>
      <c r="B35" s="54" t="s">
        <v>156</v>
      </c>
      <c r="C35" s="54">
        <v>-13.846299361551196</v>
      </c>
      <c r="D35" s="54">
        <v>5.2906044836747688</v>
      </c>
      <c r="E35" s="54">
        <v>3.2292372660445232</v>
      </c>
      <c r="F35" s="54">
        <v>-8.3715480495343524</v>
      </c>
      <c r="G35" s="54">
        <v>11.108538924532045</v>
      </c>
      <c r="H35" s="54">
        <v>0.76494925142125791</v>
      </c>
      <c r="I35" s="54">
        <v>-8.8615820877887396E-3</v>
      </c>
      <c r="J35" s="54">
        <v>-5.567536163382667</v>
      </c>
      <c r="K35" s="47" t="s">
        <v>119</v>
      </c>
    </row>
    <row r="36" spans="1:11" ht="18" customHeight="1" x14ac:dyDescent="0.2">
      <c r="A36" s="15" t="s">
        <v>120</v>
      </c>
      <c r="B36" s="54" t="s">
        <v>156</v>
      </c>
      <c r="C36" s="54">
        <v>0.71720639363260663</v>
      </c>
      <c r="D36" s="54">
        <v>-1.9962658214107378</v>
      </c>
      <c r="E36" s="54">
        <v>-2.5331457749520951</v>
      </c>
      <c r="F36" s="54">
        <v>2.8046729396790764</v>
      </c>
      <c r="G36" s="54">
        <v>2.1080208701804031</v>
      </c>
      <c r="H36" s="54">
        <v>-0.75456582693702567</v>
      </c>
      <c r="I36" s="54">
        <v>-0.33270065667473875</v>
      </c>
      <c r="J36" s="54">
        <v>-2.7131740524685615</v>
      </c>
      <c r="K36" s="47" t="s">
        <v>120</v>
      </c>
    </row>
    <row r="37" spans="1:11" ht="18" customHeight="1" x14ac:dyDescent="0.2">
      <c r="A37" s="15" t="s">
        <v>121</v>
      </c>
      <c r="B37" s="54" t="s">
        <v>156</v>
      </c>
      <c r="C37" s="54">
        <v>2.5058817762964414</v>
      </c>
      <c r="D37" s="54">
        <v>-0.80451388473814445</v>
      </c>
      <c r="E37" s="54">
        <v>-2.2294528802120994</v>
      </c>
      <c r="F37" s="54">
        <v>3.2343152964378161</v>
      </c>
      <c r="G37" s="54">
        <v>2.9431430140649999</v>
      </c>
      <c r="H37" s="54">
        <v>-0.31779538152843345</v>
      </c>
      <c r="I37" s="54">
        <v>-0.6248181976845657</v>
      </c>
      <c r="J37" s="54">
        <v>-3.2514518546272013</v>
      </c>
      <c r="K37" s="47" t="s">
        <v>121</v>
      </c>
    </row>
    <row r="38" spans="1:11" ht="18" customHeight="1" x14ac:dyDescent="0.2">
      <c r="A38" s="15" t="s">
        <v>177</v>
      </c>
      <c r="B38" s="54" t="s">
        <v>156</v>
      </c>
      <c r="C38" s="54">
        <v>-14.090079123554474</v>
      </c>
      <c r="D38" s="54">
        <v>-13.767859251387412</v>
      </c>
      <c r="E38" s="54">
        <v>-5.9838422566068736</v>
      </c>
      <c r="F38" s="54">
        <v>-2.2720652490533064</v>
      </c>
      <c r="G38" s="54">
        <v>-8.3159463487332346</v>
      </c>
      <c r="H38" s="54">
        <v>-6.8758127438231469</v>
      </c>
      <c r="I38" s="54">
        <v>4.0495723511956712</v>
      </c>
      <c r="J38" s="54">
        <v>4.9991612145613153</v>
      </c>
      <c r="K38" s="47" t="s">
        <v>122</v>
      </c>
    </row>
    <row r="39" spans="1:11" ht="18" customHeight="1" x14ac:dyDescent="0.2">
      <c r="A39" s="15" t="s">
        <v>123</v>
      </c>
      <c r="B39" s="54" t="s">
        <v>156</v>
      </c>
      <c r="C39" s="54">
        <v>-0.5231798491723999</v>
      </c>
      <c r="D39" s="54">
        <v>2.7964291164352204</v>
      </c>
      <c r="E39" s="54">
        <v>-0.32712138483153513</v>
      </c>
      <c r="F39" s="54">
        <v>1.6814008659666591</v>
      </c>
      <c r="G39" s="54">
        <v>-5.5079802677352356</v>
      </c>
      <c r="H39" s="54">
        <v>1.4466035542268727</v>
      </c>
      <c r="I39" s="54">
        <v>-0.97193344356946776</v>
      </c>
      <c r="J39" s="54">
        <v>6.2575084590713201</v>
      </c>
      <c r="K39" s="47" t="s">
        <v>123</v>
      </c>
    </row>
    <row r="40" spans="1:11" ht="18" customHeight="1" x14ac:dyDescent="0.2">
      <c r="A40" s="15" t="s">
        <v>124</v>
      </c>
      <c r="B40" s="54" t="s">
        <v>156</v>
      </c>
      <c r="C40" s="54">
        <v>-1.5191636942108746</v>
      </c>
      <c r="D40" s="54">
        <v>0.85482519727700046</v>
      </c>
      <c r="E40" s="54">
        <v>-1.4001979675989713</v>
      </c>
      <c r="F40" s="54">
        <v>-0.58165344956312925</v>
      </c>
      <c r="G40" s="54">
        <v>-0.58776269609708653</v>
      </c>
      <c r="H40" s="54">
        <v>0.49442790301999151</v>
      </c>
      <c r="I40" s="54">
        <v>1.8863771806262868</v>
      </c>
      <c r="J40" s="54">
        <v>-2.1932608616180178</v>
      </c>
      <c r="K40" s="47" t="s">
        <v>124</v>
      </c>
    </row>
    <row r="41" spans="1:11" ht="18" customHeight="1" x14ac:dyDescent="0.2">
      <c r="A41" s="15" t="s">
        <v>125</v>
      </c>
      <c r="B41" s="54" t="s">
        <v>156</v>
      </c>
      <c r="C41" s="54">
        <v>-0.61548584435908382</v>
      </c>
      <c r="D41" s="54">
        <v>0.50030508589823197</v>
      </c>
      <c r="E41" s="54">
        <v>-1.2602042178917663</v>
      </c>
      <c r="F41" s="54">
        <v>-1.2326511918092526</v>
      </c>
      <c r="G41" s="54">
        <v>-1.7847851448038399</v>
      </c>
      <c r="H41" s="54">
        <v>0.17250192856412594</v>
      </c>
      <c r="I41" s="54">
        <v>1.4316385627573562</v>
      </c>
      <c r="J41" s="54">
        <v>-2.2085296958698009</v>
      </c>
      <c r="K41" s="47" t="s">
        <v>125</v>
      </c>
    </row>
    <row r="42" spans="1:11" ht="18" customHeight="1" x14ac:dyDescent="0.2">
      <c r="A42" s="16" t="s">
        <v>126</v>
      </c>
      <c r="B42" s="54" t="s">
        <v>156</v>
      </c>
      <c r="C42" s="54">
        <v>-12.831129513378745</v>
      </c>
      <c r="D42" s="54">
        <v>5.914500229838092</v>
      </c>
      <c r="E42" s="54">
        <v>-3.2960408930896468</v>
      </c>
      <c r="F42" s="54">
        <v>8.4199765626947922</v>
      </c>
      <c r="G42" s="54">
        <v>14.490387268880509</v>
      </c>
      <c r="H42" s="54">
        <v>3.9730842623280105</v>
      </c>
      <c r="I42" s="54">
        <v>6.6205590866062636</v>
      </c>
      <c r="J42" s="54">
        <v>-2.0420366008334843</v>
      </c>
      <c r="K42" s="48" t="s">
        <v>126</v>
      </c>
    </row>
    <row r="43" spans="1:11" ht="18" customHeight="1" x14ac:dyDescent="0.2">
      <c r="A43" s="17" t="s">
        <v>127</v>
      </c>
      <c r="B43" s="54" t="s">
        <v>156</v>
      </c>
      <c r="C43" s="54">
        <v>-9.2488748263943279</v>
      </c>
      <c r="D43" s="54">
        <v>0.55059489563436359</v>
      </c>
      <c r="E43" s="54">
        <v>-1.2891302233233581</v>
      </c>
      <c r="F43" s="54">
        <v>2.6617820955737437</v>
      </c>
      <c r="G43" s="54">
        <v>2.0970255437360255</v>
      </c>
      <c r="H43" s="54">
        <v>-6.0932851091128288</v>
      </c>
      <c r="I43" s="54">
        <v>-1.1542719841699842</v>
      </c>
      <c r="J43" s="54">
        <v>-0.14537308453087391</v>
      </c>
      <c r="K43" s="49" t="s">
        <v>127</v>
      </c>
    </row>
    <row r="44" spans="1:11" ht="18" customHeight="1" x14ac:dyDescent="0.2">
      <c r="A44" s="15" t="s">
        <v>128</v>
      </c>
      <c r="B44" s="54" t="s">
        <v>156</v>
      </c>
      <c r="C44" s="54">
        <v>0.20925507336425736</v>
      </c>
      <c r="D44" s="54">
        <v>-6.1900672422824607</v>
      </c>
      <c r="E44" s="54">
        <v>4.0109247272616768</v>
      </c>
      <c r="F44" s="54">
        <v>9.3128572211164468E-2</v>
      </c>
      <c r="G44" s="54">
        <v>0.65494216805925487</v>
      </c>
      <c r="H44" s="54">
        <v>1.7341815743207727</v>
      </c>
      <c r="I44" s="54">
        <v>0.76608147543728999</v>
      </c>
      <c r="J44" s="54">
        <v>-0.53677700416196661</v>
      </c>
      <c r="K44" s="47" t="s">
        <v>128</v>
      </c>
    </row>
    <row r="45" spans="1:11" ht="18" customHeight="1" x14ac:dyDescent="0.2">
      <c r="A45" s="15" t="s">
        <v>129</v>
      </c>
      <c r="B45" s="54" t="s">
        <v>156</v>
      </c>
      <c r="C45" s="54">
        <v>-4.1214698941919767</v>
      </c>
      <c r="D45" s="54">
        <v>-3.4590555205454301</v>
      </c>
      <c r="E45" s="54">
        <v>3.523884908356377</v>
      </c>
      <c r="F45" s="54">
        <v>0.17774335448379955</v>
      </c>
      <c r="G45" s="54">
        <v>2.3179628491564737</v>
      </c>
      <c r="H45" s="54">
        <v>3.0733982726968887</v>
      </c>
      <c r="I45" s="54">
        <v>0.47745707115802138</v>
      </c>
      <c r="J45" s="54">
        <v>0.61129039801693086</v>
      </c>
      <c r="K45" s="47" t="s">
        <v>129</v>
      </c>
    </row>
    <row r="46" spans="1:11" ht="18" customHeight="1" x14ac:dyDescent="0.2">
      <c r="A46" s="17" t="s">
        <v>130</v>
      </c>
      <c r="B46" s="54" t="s">
        <v>156</v>
      </c>
      <c r="C46" s="54">
        <v>3.6285128687043802</v>
      </c>
      <c r="D46" s="54">
        <v>3.5173574737983189</v>
      </c>
      <c r="E46" s="54">
        <v>1.088477842779898</v>
      </c>
      <c r="F46" s="54">
        <v>6.7364583540849052</v>
      </c>
      <c r="G46" s="54">
        <v>2.6034230148287092</v>
      </c>
      <c r="H46" s="54">
        <v>0.18963725621721425</v>
      </c>
      <c r="I46" s="54">
        <v>1.4958433665213413</v>
      </c>
      <c r="J46" s="54">
        <v>3.9623265923096875</v>
      </c>
      <c r="K46" s="49" t="s">
        <v>130</v>
      </c>
    </row>
    <row r="47" spans="1:11" ht="18" customHeight="1" x14ac:dyDescent="0.2">
      <c r="A47" s="15" t="s">
        <v>131</v>
      </c>
      <c r="B47" s="54" t="s">
        <v>156</v>
      </c>
      <c r="C47" s="54">
        <v>-8.8728649076155151</v>
      </c>
      <c r="D47" s="54">
        <v>-2.1511375612175314</v>
      </c>
      <c r="E47" s="54">
        <v>-0.49145608572876687</v>
      </c>
      <c r="F47" s="54">
        <v>-4.5872936468234116</v>
      </c>
      <c r="G47" s="54">
        <v>-0.83268590058292791</v>
      </c>
      <c r="H47" s="54">
        <v>2.440689045257046</v>
      </c>
      <c r="I47" s="54">
        <v>0.48138729625493826</v>
      </c>
      <c r="J47" s="54">
        <v>-1.0688270451998505</v>
      </c>
      <c r="K47" s="47" t="s">
        <v>131</v>
      </c>
    </row>
    <row r="48" spans="1:11" ht="18" customHeight="1" x14ac:dyDescent="0.2">
      <c r="A48" s="43" t="s">
        <v>138</v>
      </c>
      <c r="B48" s="56" t="s">
        <v>156</v>
      </c>
      <c r="C48" s="56">
        <v>-1.1222707493965145</v>
      </c>
      <c r="D48" s="56">
        <v>0.7105588104646724</v>
      </c>
      <c r="E48" s="56">
        <v>1.5205349779695752</v>
      </c>
      <c r="F48" s="56">
        <v>-0.64579234519637629</v>
      </c>
      <c r="G48" s="56">
        <v>2.5491169920360655</v>
      </c>
      <c r="H48" s="56">
        <v>1.0251957858191292</v>
      </c>
      <c r="I48" s="56">
        <v>0.98722093473230732</v>
      </c>
      <c r="J48" s="56">
        <v>-0.25622200487647506</v>
      </c>
      <c r="K48" s="52" t="s">
        <v>137</v>
      </c>
    </row>
    <row r="49" spans="1:11" ht="27.75" customHeight="1" x14ac:dyDescent="0.2">
      <c r="A49" s="42" t="s">
        <v>140</v>
      </c>
      <c r="B49" s="53" t="s">
        <v>156</v>
      </c>
      <c r="C49" s="53">
        <v>0.89454751987883374</v>
      </c>
      <c r="D49" s="53">
        <v>10.871604822442183</v>
      </c>
      <c r="E49" s="53">
        <v>35.611077027227147</v>
      </c>
      <c r="F49" s="53">
        <v>-3.3384293781785277</v>
      </c>
      <c r="G49" s="53">
        <v>-11.287563345276137</v>
      </c>
      <c r="H49" s="53">
        <v>10.839033619560471</v>
      </c>
      <c r="I49" s="53">
        <v>8.5480747135869741</v>
      </c>
      <c r="J49" s="53">
        <v>2.1758853237366558</v>
      </c>
      <c r="K49" s="51" t="s">
        <v>139</v>
      </c>
    </row>
    <row r="50" spans="1:11" ht="18" customHeight="1" x14ac:dyDescent="0.2">
      <c r="A50" s="32" t="s">
        <v>142</v>
      </c>
      <c r="B50" s="53" t="s">
        <v>156</v>
      </c>
      <c r="C50" s="53">
        <v>4.2469250406126706</v>
      </c>
      <c r="D50" s="53">
        <v>6.1887800534283173</v>
      </c>
      <c r="E50" s="53">
        <v>37.895178197064986</v>
      </c>
      <c r="F50" s="53">
        <v>25.437849671612746</v>
      </c>
      <c r="G50" s="53">
        <v>-5.6673292286808552</v>
      </c>
      <c r="H50" s="53">
        <v>10.216877376914379</v>
      </c>
      <c r="I50" s="53">
        <v>-3.2313718175883612</v>
      </c>
      <c r="J50" s="53">
        <v>6.4906278610321406</v>
      </c>
      <c r="K50" s="50" t="s">
        <v>141</v>
      </c>
    </row>
    <row r="51" spans="1:11" ht="25.5" customHeight="1" thickBot="1" x14ac:dyDescent="0.25">
      <c r="A51" s="122" t="s">
        <v>144</v>
      </c>
      <c r="B51" s="130" t="s">
        <v>156</v>
      </c>
      <c r="C51" s="131">
        <v>-1.1304071618990221</v>
      </c>
      <c r="D51" s="131">
        <v>0.79436597036589907</v>
      </c>
      <c r="E51" s="131">
        <v>1.7199513824216466</v>
      </c>
      <c r="F51" s="131">
        <v>-0.91735454861222743</v>
      </c>
      <c r="G51" s="131">
        <v>2.4112366740972457</v>
      </c>
      <c r="H51" s="131">
        <v>1.0723976870638052</v>
      </c>
      <c r="I51" s="131">
        <v>1.1520864623737839</v>
      </c>
      <c r="J51" s="131">
        <v>-0.28650034167667987</v>
      </c>
      <c r="K51" s="124" t="s">
        <v>143</v>
      </c>
    </row>
  </sheetData>
  <phoneticPr fontId="5"/>
  <pageMargins left="0.78740157480314965" right="0" top="0.78740157480314965" bottom="0.39370078740157483" header="0.39370078740157483" footer="0.39370078740157483"/>
  <pageSetup paperSize="8" scale="88" firstPageNumber="23" pageOrder="overThenDown" orientation="landscape" r:id="rId1"/>
  <headerFooter alignWithMargins="0"/>
  <colBreaks count="1" manualBreakCount="1">
    <brk id="7" max="5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K51"/>
  <sheetViews>
    <sheetView view="pageBreakPreview" zoomScaleNormal="100" zoomScaleSheetLayoutView="100" workbookViewId="0">
      <pane xSplit="1" ySplit="5" topLeftCell="B6" activePane="bottomRight" state="frozen"/>
      <selection activeCell="K1" sqref="K1:K1048576"/>
      <selection pane="topRight" activeCell="K1" sqref="K1:K1048576"/>
      <selection pane="bottomLeft" activeCell="K1" sqref="K1:K1048576"/>
      <selection pane="bottomRight"/>
    </sheetView>
  </sheetViews>
  <sheetFormatPr defaultColWidth="9" defaultRowHeight="12" x14ac:dyDescent="0.2"/>
  <cols>
    <col min="1" max="1" width="48.109375" style="10" customWidth="1"/>
    <col min="2" max="10" width="11.6640625" style="10" customWidth="1"/>
    <col min="11" max="11" width="47.33203125" style="10" customWidth="1"/>
    <col min="12" max="16384" width="9" style="10"/>
  </cols>
  <sheetData>
    <row r="1" spans="1:11" s="4" customFormat="1" ht="14.4" x14ac:dyDescent="0.2">
      <c r="A1" s="3" t="s">
        <v>2</v>
      </c>
    </row>
    <row r="2" spans="1:11" s="4" customFormat="1" ht="16.5" customHeight="1" x14ac:dyDescent="0.2">
      <c r="A2" s="5" t="s">
        <v>3</v>
      </c>
    </row>
    <row r="3" spans="1:11" s="4" customFormat="1" ht="16.5" customHeight="1" thickBot="1" x14ac:dyDescent="0.25">
      <c r="A3" s="5" t="s">
        <v>5</v>
      </c>
      <c r="B3" s="6"/>
      <c r="C3" s="6"/>
      <c r="D3" s="6"/>
      <c r="E3" s="6"/>
      <c r="G3" s="7"/>
      <c r="H3" s="7"/>
      <c r="I3" s="7"/>
      <c r="J3" s="7" t="s">
        <v>155</v>
      </c>
      <c r="K3" s="7"/>
    </row>
    <row r="4" spans="1:11" ht="18" customHeight="1" x14ac:dyDescent="0.2">
      <c r="A4" s="8" t="s">
        <v>1</v>
      </c>
      <c r="B4" s="9" t="s">
        <v>132</v>
      </c>
      <c r="C4" s="9" t="s">
        <v>133</v>
      </c>
      <c r="D4" s="9" t="s">
        <v>85</v>
      </c>
      <c r="E4" s="9" t="s">
        <v>134</v>
      </c>
      <c r="F4" s="9" t="s">
        <v>136</v>
      </c>
      <c r="G4" s="9" t="s">
        <v>159</v>
      </c>
      <c r="H4" s="9" t="s">
        <v>162</v>
      </c>
      <c r="I4" s="9" t="s">
        <v>166</v>
      </c>
      <c r="J4" s="9" t="s">
        <v>176</v>
      </c>
      <c r="K4" s="44" t="s">
        <v>7</v>
      </c>
    </row>
    <row r="5" spans="1:11" ht="18" customHeight="1" x14ac:dyDescent="0.2">
      <c r="A5" s="11" t="s">
        <v>55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45" t="s">
        <v>54</v>
      </c>
    </row>
    <row r="6" spans="1:11" ht="18" customHeight="1" x14ac:dyDescent="0.2">
      <c r="A6" s="14" t="s">
        <v>90</v>
      </c>
      <c r="B6" s="58">
        <v>0.62846406588066583</v>
      </c>
      <c r="C6" s="58">
        <v>0.63400126292273395</v>
      </c>
      <c r="D6" s="58">
        <v>0.59506672049556897</v>
      </c>
      <c r="E6" s="58">
        <v>0.53263962716543789</v>
      </c>
      <c r="F6" s="58">
        <v>0.55778549768345198</v>
      </c>
      <c r="G6" s="58">
        <v>0.6137373699596711</v>
      </c>
      <c r="H6" s="58">
        <v>0.6051955026614777</v>
      </c>
      <c r="I6" s="58">
        <v>0.54325321925481462</v>
      </c>
      <c r="J6" s="58">
        <v>0.53933667448624167</v>
      </c>
      <c r="K6" s="46" t="s">
        <v>90</v>
      </c>
    </row>
    <row r="7" spans="1:11" ht="18" customHeight="1" x14ac:dyDescent="0.2">
      <c r="A7" s="15" t="s">
        <v>91</v>
      </c>
      <c r="B7" s="58">
        <v>0.54968232176665588</v>
      </c>
      <c r="C7" s="58">
        <v>0.55869604984032428</v>
      </c>
      <c r="D7" s="58">
        <v>0.51823722139924044</v>
      </c>
      <c r="E7" s="58">
        <v>0.4461986802997393</v>
      </c>
      <c r="F7" s="58">
        <v>0.48666259363473952</v>
      </c>
      <c r="G7" s="58">
        <v>0.54135422705088176</v>
      </c>
      <c r="H7" s="58">
        <v>0.53550756944060784</v>
      </c>
      <c r="I7" s="58">
        <v>0.47197108068904375</v>
      </c>
      <c r="J7" s="58">
        <v>0.46841020770448938</v>
      </c>
      <c r="K7" s="47" t="s">
        <v>91</v>
      </c>
    </row>
    <row r="8" spans="1:11" ht="18" customHeight="1" x14ac:dyDescent="0.2">
      <c r="A8" s="15" t="s">
        <v>92</v>
      </c>
      <c r="B8" s="58">
        <v>6.2432328244978373E-2</v>
      </c>
      <c r="C8" s="58">
        <v>6.1443866002655001E-2</v>
      </c>
      <c r="D8" s="58">
        <v>6.4524984063106347E-2</v>
      </c>
      <c r="E8" s="58">
        <v>7.0259623275595345E-2</v>
      </c>
      <c r="F8" s="58">
        <v>5.8116509104875425E-2</v>
      </c>
      <c r="G8" s="58">
        <v>5.8877856108441221E-2</v>
      </c>
      <c r="H8" s="58">
        <v>5.5863409595195854E-2</v>
      </c>
      <c r="I8" s="58">
        <v>5.7843702606650116E-2</v>
      </c>
      <c r="J8" s="58">
        <v>5.7372989652480694E-2</v>
      </c>
      <c r="K8" s="47" t="s">
        <v>92</v>
      </c>
    </row>
    <row r="9" spans="1:11" ht="18" customHeight="1" x14ac:dyDescent="0.2">
      <c r="A9" s="15" t="s">
        <v>93</v>
      </c>
      <c r="B9" s="58">
        <v>1.6349415869031561E-2</v>
      </c>
      <c r="C9" s="58">
        <v>1.3861347079754623E-2</v>
      </c>
      <c r="D9" s="58">
        <v>1.2304515033222191E-2</v>
      </c>
      <c r="E9" s="58">
        <v>1.6181323590103356E-2</v>
      </c>
      <c r="F9" s="58">
        <v>1.300639494383711E-2</v>
      </c>
      <c r="G9" s="58">
        <v>1.3505286800348227E-2</v>
      </c>
      <c r="H9" s="58">
        <v>1.382452362567404E-2</v>
      </c>
      <c r="I9" s="58">
        <v>1.3438435959120735E-2</v>
      </c>
      <c r="J9" s="58">
        <v>1.3553477129271638E-2</v>
      </c>
      <c r="K9" s="47" t="s">
        <v>93</v>
      </c>
    </row>
    <row r="10" spans="1:11" ht="18" customHeight="1" x14ac:dyDescent="0.2">
      <c r="A10" s="15" t="s">
        <v>94</v>
      </c>
      <c r="B10" s="58">
        <v>8.8425762298193576E-3</v>
      </c>
      <c r="C10" s="58">
        <v>9.8083216178380672E-3</v>
      </c>
      <c r="D10" s="58">
        <v>1.6861742823304483E-2</v>
      </c>
      <c r="E10" s="58">
        <v>2.4667294593382311E-2</v>
      </c>
      <c r="F10" s="58">
        <v>2.7528872733888363E-2</v>
      </c>
      <c r="G10" s="58">
        <v>2.4309516240626813E-2</v>
      </c>
      <c r="H10" s="58">
        <v>2.5285002319076686E-2</v>
      </c>
      <c r="I10" s="58">
        <v>2.4209507502915048E-2</v>
      </c>
      <c r="J10" s="58">
        <v>2.5196219700845207E-2</v>
      </c>
      <c r="K10" s="47" t="s">
        <v>94</v>
      </c>
    </row>
    <row r="11" spans="1:11" ht="18" customHeight="1" x14ac:dyDescent="0.2">
      <c r="A11" s="15" t="s">
        <v>95</v>
      </c>
      <c r="B11" s="58">
        <v>17.706898251333801</v>
      </c>
      <c r="C11" s="58">
        <v>17.949823004378079</v>
      </c>
      <c r="D11" s="58">
        <v>17.423997503711462</v>
      </c>
      <c r="E11" s="58">
        <v>18.121659307766137</v>
      </c>
      <c r="F11" s="58">
        <v>17.108303372965157</v>
      </c>
      <c r="G11" s="58">
        <v>17.54567903543164</v>
      </c>
      <c r="H11" s="58">
        <v>18.315155455226403</v>
      </c>
      <c r="I11" s="58">
        <v>18.230114798283743</v>
      </c>
      <c r="J11" s="58">
        <v>17.88778739995394</v>
      </c>
      <c r="K11" s="47" t="s">
        <v>95</v>
      </c>
    </row>
    <row r="12" spans="1:11" ht="18" customHeight="1" x14ac:dyDescent="0.2">
      <c r="A12" s="15" t="s">
        <v>96</v>
      </c>
      <c r="B12" s="58">
        <v>2.3702111505687702</v>
      </c>
      <c r="C12" s="58">
        <v>2.8265259168011143</v>
      </c>
      <c r="D12" s="58">
        <v>2.8199321348360389</v>
      </c>
      <c r="E12" s="58">
        <v>2.6476756609174652</v>
      </c>
      <c r="F12" s="58">
        <v>2.6422664215045444</v>
      </c>
      <c r="G12" s="58">
        <v>3.1018007741645941</v>
      </c>
      <c r="H12" s="58">
        <v>2.9958102442803605</v>
      </c>
      <c r="I12" s="58">
        <v>3.0094475507243796</v>
      </c>
      <c r="J12" s="58">
        <v>3.3513265083593362</v>
      </c>
      <c r="K12" s="47" t="s">
        <v>96</v>
      </c>
    </row>
    <row r="13" spans="1:11" ht="18" customHeight="1" x14ac:dyDescent="0.2">
      <c r="A13" s="15" t="s">
        <v>97</v>
      </c>
      <c r="B13" s="58">
        <v>0.80993723908055382</v>
      </c>
      <c r="C13" s="58">
        <v>0.79868919752527667</v>
      </c>
      <c r="D13" s="58">
        <v>0.80416305439346236</v>
      </c>
      <c r="E13" s="58">
        <v>0.71709090372428708</v>
      </c>
      <c r="F13" s="58">
        <v>0.57839890480303024</v>
      </c>
      <c r="G13" s="58">
        <v>0.68373111597301439</v>
      </c>
      <c r="H13" s="58">
        <v>0.70142754908926452</v>
      </c>
      <c r="I13" s="58">
        <v>0.72554852443940887</v>
      </c>
      <c r="J13" s="58">
        <v>0.8391691412802228</v>
      </c>
      <c r="K13" s="47" t="s">
        <v>97</v>
      </c>
    </row>
    <row r="14" spans="1:11" ht="18" customHeight="1" x14ac:dyDescent="0.2">
      <c r="A14" s="15" t="s">
        <v>98</v>
      </c>
      <c r="B14" s="58">
        <v>0.5776526459739697</v>
      </c>
      <c r="C14" s="58">
        <v>0.49468526771178883</v>
      </c>
      <c r="D14" s="58">
        <v>0.47454144905903972</v>
      </c>
      <c r="E14" s="58">
        <v>0.43204661064520261</v>
      </c>
      <c r="F14" s="58">
        <v>0.4814759944240069</v>
      </c>
      <c r="G14" s="58">
        <v>0.51691485228332845</v>
      </c>
      <c r="H14" s="58">
        <v>0.51880507807129905</v>
      </c>
      <c r="I14" s="58">
        <v>0.56825023434701649</v>
      </c>
      <c r="J14" s="58">
        <v>0.58272308717637256</v>
      </c>
      <c r="K14" s="47" t="s">
        <v>98</v>
      </c>
    </row>
    <row r="15" spans="1:11" ht="18" customHeight="1" x14ac:dyDescent="0.2">
      <c r="A15" s="15" t="s">
        <v>99</v>
      </c>
      <c r="B15" s="58">
        <v>0.96517654564091704</v>
      </c>
      <c r="C15" s="58">
        <v>1.2105306247954912</v>
      </c>
      <c r="D15" s="58">
        <v>1.1811262143001517</v>
      </c>
      <c r="E15" s="58">
        <v>1.1711694142413569</v>
      </c>
      <c r="F15" s="58">
        <v>1.0200045801660722</v>
      </c>
      <c r="G15" s="58">
        <v>1.1723368093863822</v>
      </c>
      <c r="H15" s="58">
        <v>1.2012174831401199</v>
      </c>
      <c r="I15" s="58">
        <v>1.2106023924988631</v>
      </c>
      <c r="J15" s="58">
        <v>1.1556632134173308</v>
      </c>
      <c r="K15" s="47" t="s">
        <v>99</v>
      </c>
    </row>
    <row r="16" spans="1:11" ht="18" customHeight="1" x14ac:dyDescent="0.2">
      <c r="A16" s="15" t="s">
        <v>100</v>
      </c>
      <c r="B16" s="58">
        <v>0.14369854241751759</v>
      </c>
      <c r="C16" s="58">
        <v>4.7879740790107594E-2</v>
      </c>
      <c r="D16" s="58">
        <v>6.2675285724778818E-2</v>
      </c>
      <c r="E16" s="58">
        <v>3.5024395848937066E-2</v>
      </c>
      <c r="F16" s="58">
        <v>3.8354236214750738E-2</v>
      </c>
      <c r="G16" s="58">
        <v>4.5917975121183979E-2</v>
      </c>
      <c r="H16" s="58">
        <v>5.1161015871221224E-2</v>
      </c>
      <c r="I16" s="58">
        <v>5.3347288306528441E-2</v>
      </c>
      <c r="J16" s="58" t="s">
        <v>161</v>
      </c>
      <c r="K16" s="47" t="s">
        <v>100</v>
      </c>
    </row>
    <row r="17" spans="1:11" ht="18" customHeight="1" x14ac:dyDescent="0.2">
      <c r="A17" s="15" t="s">
        <v>101</v>
      </c>
      <c r="B17" s="58">
        <v>0.36075573839118008</v>
      </c>
      <c r="C17" s="58">
        <v>0.32110769726277577</v>
      </c>
      <c r="D17" s="58">
        <v>0.31632522307630034</v>
      </c>
      <c r="E17" s="58">
        <v>0.29964437983627873</v>
      </c>
      <c r="F17" s="58">
        <v>0.31039801430384267</v>
      </c>
      <c r="G17" s="58">
        <v>0.30238856580087392</v>
      </c>
      <c r="H17" s="58">
        <v>0.27553971531245863</v>
      </c>
      <c r="I17" s="58">
        <v>0.32534224825795705</v>
      </c>
      <c r="J17" s="58">
        <v>0.28969283540779661</v>
      </c>
      <c r="K17" s="47" t="s">
        <v>101</v>
      </c>
    </row>
    <row r="18" spans="1:11" ht="18" customHeight="1" x14ac:dyDescent="0.2">
      <c r="A18" s="15" t="s">
        <v>102</v>
      </c>
      <c r="B18" s="58">
        <v>0.57051981258012752</v>
      </c>
      <c r="C18" s="58">
        <v>0.55834478763362483</v>
      </c>
      <c r="D18" s="58">
        <v>0.55509715205431787</v>
      </c>
      <c r="E18" s="58">
        <v>0.51943629961064686</v>
      </c>
      <c r="F18" s="58">
        <v>0.51246259996505028</v>
      </c>
      <c r="G18" s="58">
        <v>0.54657453983332394</v>
      </c>
      <c r="H18" s="58">
        <v>0.57785480909694764</v>
      </c>
      <c r="I18" s="58">
        <v>0.58085035577560606</v>
      </c>
      <c r="J18" s="58">
        <v>0.52198720470234328</v>
      </c>
      <c r="K18" s="47" t="s">
        <v>102</v>
      </c>
    </row>
    <row r="19" spans="1:11" ht="18" customHeight="1" x14ac:dyDescent="0.2">
      <c r="A19" s="15" t="s">
        <v>103</v>
      </c>
      <c r="B19" s="58">
        <v>1.5308342770312346</v>
      </c>
      <c r="C19" s="58">
        <v>0.96783546013592769</v>
      </c>
      <c r="D19" s="58">
        <v>1.0140099905156048</v>
      </c>
      <c r="E19" s="58">
        <v>1.1043885119981616</v>
      </c>
      <c r="F19" s="58">
        <v>1.4643764417748384</v>
      </c>
      <c r="G19" s="58">
        <v>1.4754006395272734</v>
      </c>
      <c r="H19" s="58">
        <v>1.775012302027297</v>
      </c>
      <c r="I19" s="58">
        <v>1.6153304864510589</v>
      </c>
      <c r="J19" s="58">
        <v>1.6078194391510019</v>
      </c>
      <c r="K19" s="47" t="s">
        <v>103</v>
      </c>
    </row>
    <row r="20" spans="1:11" ht="18" customHeight="1" x14ac:dyDescent="0.2">
      <c r="A20" s="15" t="s">
        <v>104</v>
      </c>
      <c r="B20" s="58">
        <v>3.3366165738730453</v>
      </c>
      <c r="C20" s="58">
        <v>3.741699066101873</v>
      </c>
      <c r="D20" s="58">
        <v>2.9491429462960195</v>
      </c>
      <c r="E20" s="58">
        <v>3.9688780966546831</v>
      </c>
      <c r="F20" s="58">
        <v>4.1043554400377262</v>
      </c>
      <c r="G20" s="58">
        <v>3.6702694616377132</v>
      </c>
      <c r="H20" s="58">
        <v>3.8633633421428266</v>
      </c>
      <c r="I20" s="58">
        <v>3.9507731546283855</v>
      </c>
      <c r="J20" s="58">
        <v>3.3756820048547942</v>
      </c>
      <c r="K20" s="47" t="s">
        <v>104</v>
      </c>
    </row>
    <row r="21" spans="1:11" ht="18" customHeight="1" x14ac:dyDescent="0.2">
      <c r="A21" s="15" t="s">
        <v>105</v>
      </c>
      <c r="B21" s="58">
        <v>0.25240078616112777</v>
      </c>
      <c r="C21" s="58">
        <v>0.23140073370568925</v>
      </c>
      <c r="D21" s="58">
        <v>0.19507615663781674</v>
      </c>
      <c r="E21" s="58">
        <v>0.30618015874563648</v>
      </c>
      <c r="F21" s="58" t="s">
        <v>161</v>
      </c>
      <c r="G21" s="58">
        <v>4.3892182101131737E-3</v>
      </c>
      <c r="H21" s="58">
        <v>8.2715876488930737E-2</v>
      </c>
      <c r="I21" s="58">
        <v>0.41483867525981394</v>
      </c>
      <c r="J21" s="58">
        <v>2.7132430719312584E-2</v>
      </c>
      <c r="K21" s="47" t="s">
        <v>105</v>
      </c>
    </row>
    <row r="22" spans="1:11" ht="18" customHeight="1" x14ac:dyDescent="0.2">
      <c r="A22" s="15" t="s">
        <v>106</v>
      </c>
      <c r="B22" s="58">
        <v>1.2704725007900881</v>
      </c>
      <c r="C22" s="58">
        <v>1.1011529776632363</v>
      </c>
      <c r="D22" s="58">
        <v>1.1401647786340003</v>
      </c>
      <c r="E22" s="58">
        <v>1.3846100327368733</v>
      </c>
      <c r="F22" s="58">
        <v>0.64726098355475681</v>
      </c>
      <c r="G22" s="58">
        <v>0.52343375033503492</v>
      </c>
      <c r="H22" s="58">
        <v>0.51130180502539424</v>
      </c>
      <c r="I22" s="58">
        <v>0.35079652582135773</v>
      </c>
      <c r="J22" s="58">
        <v>0.35600806279030428</v>
      </c>
      <c r="K22" s="47" t="s">
        <v>106</v>
      </c>
    </row>
    <row r="23" spans="1:11" ht="18" customHeight="1" x14ac:dyDescent="0.2">
      <c r="A23" s="15" t="s">
        <v>107</v>
      </c>
      <c r="B23" s="58">
        <v>0.27764620772360293</v>
      </c>
      <c r="C23" s="58">
        <v>2.791183534773202E-2</v>
      </c>
      <c r="D23" s="58">
        <v>2.5466861179871635E-2</v>
      </c>
      <c r="E23" s="58">
        <v>3.0965887977803655E-2</v>
      </c>
      <c r="F23" s="58" t="s">
        <v>161</v>
      </c>
      <c r="G23" s="58">
        <v>2.875067786151056E-2</v>
      </c>
      <c r="H23" s="58">
        <v>2.9190815685438128E-2</v>
      </c>
      <c r="I23" s="58">
        <v>3.9908852347407701E-2</v>
      </c>
      <c r="J23" s="58" t="s">
        <v>161</v>
      </c>
      <c r="K23" s="47" t="s">
        <v>107</v>
      </c>
    </row>
    <row r="24" spans="1:11" ht="18" customHeight="1" x14ac:dyDescent="0.2">
      <c r="A24" s="15" t="s">
        <v>108</v>
      </c>
      <c r="B24" s="58">
        <v>1.5242090235418231</v>
      </c>
      <c r="C24" s="58">
        <v>1.8815495202703962</v>
      </c>
      <c r="D24" s="58">
        <v>1.7535944464013717</v>
      </c>
      <c r="E24" s="58">
        <v>1.7555945476845685</v>
      </c>
      <c r="F24" s="58">
        <v>1.3995838485576866</v>
      </c>
      <c r="G24" s="58">
        <v>1.3876682187357805</v>
      </c>
      <c r="H24" s="58">
        <v>1.5034554885029043</v>
      </c>
      <c r="I24" s="58">
        <v>1.33319954172139</v>
      </c>
      <c r="J24" s="58">
        <v>1.1038695686733286</v>
      </c>
      <c r="K24" s="47" t="s">
        <v>108</v>
      </c>
    </row>
    <row r="25" spans="1:11" ht="18" customHeight="1" x14ac:dyDescent="0.2">
      <c r="A25" s="15" t="s">
        <v>109</v>
      </c>
      <c r="B25" s="58">
        <v>0.56116965644587746</v>
      </c>
      <c r="C25" s="58">
        <v>0.6292997533869108</v>
      </c>
      <c r="D25" s="58">
        <v>0.5343751692205907</v>
      </c>
      <c r="E25" s="58">
        <v>0.52468073510646196</v>
      </c>
      <c r="F25" s="58">
        <v>0.67476325834397466</v>
      </c>
      <c r="G25" s="58">
        <v>0.84073007502706243</v>
      </c>
      <c r="H25" s="58">
        <v>0.86793853997098902</v>
      </c>
      <c r="I25" s="58">
        <v>0.60150337739141913</v>
      </c>
      <c r="J25" s="58">
        <v>0.60251829719412453</v>
      </c>
      <c r="K25" s="47" t="s">
        <v>109</v>
      </c>
    </row>
    <row r="26" spans="1:11" ht="18" customHeight="1" x14ac:dyDescent="0.2">
      <c r="A26" s="15" t="s">
        <v>110</v>
      </c>
      <c r="B26" s="58">
        <v>3.1555975511139644</v>
      </c>
      <c r="C26" s="58">
        <v>3.1112104252461337</v>
      </c>
      <c r="D26" s="58">
        <v>3.5983066413820946</v>
      </c>
      <c r="E26" s="58">
        <v>3.2242736720377767</v>
      </c>
      <c r="F26" s="58">
        <v>3.1461644832857183</v>
      </c>
      <c r="G26" s="58">
        <v>3.2453723615344501</v>
      </c>
      <c r="H26" s="58">
        <v>3.3603613905209508</v>
      </c>
      <c r="I26" s="58">
        <v>3.4503755903131483</v>
      </c>
      <c r="J26" s="58">
        <v>3.9880596923666412</v>
      </c>
      <c r="K26" s="47" t="s">
        <v>110</v>
      </c>
    </row>
    <row r="27" spans="1:11" ht="18" customHeight="1" x14ac:dyDescent="0.2">
      <c r="A27" s="15" t="s">
        <v>111</v>
      </c>
      <c r="B27" s="58">
        <v>2.8914957124191178</v>
      </c>
      <c r="C27" s="58">
        <v>2.7742148681726446</v>
      </c>
      <c r="D27" s="58">
        <v>2.6812583739060645</v>
      </c>
      <c r="E27" s="58">
        <v>2.7893017732516925</v>
      </c>
      <c r="F27" s="58">
        <v>3.0406504367781482</v>
      </c>
      <c r="G27" s="58">
        <v>3.2185695615768362</v>
      </c>
      <c r="H27" s="58">
        <v>3.2644376977799814</v>
      </c>
      <c r="I27" s="58">
        <v>3.2036824871013878</v>
      </c>
      <c r="J27" s="58">
        <v>3.2914058726299245</v>
      </c>
      <c r="K27" s="47" t="s">
        <v>111</v>
      </c>
    </row>
    <row r="28" spans="1:11" ht="18" customHeight="1" x14ac:dyDescent="0.2">
      <c r="A28" s="15" t="s">
        <v>112</v>
      </c>
      <c r="B28" s="58">
        <v>0.65429721154300813</v>
      </c>
      <c r="C28" s="58">
        <v>0.59919928428974378</v>
      </c>
      <c r="D28" s="58">
        <v>0.66018146344915662</v>
      </c>
      <c r="E28" s="58">
        <v>0.66195844615018906</v>
      </c>
      <c r="F28" s="58">
        <v>0.96337755596274055</v>
      </c>
      <c r="G28" s="58">
        <v>1.0747091688430956</v>
      </c>
      <c r="H28" s="58">
        <v>1.0821415677472321</v>
      </c>
      <c r="I28" s="58">
        <v>1.0159101936506565</v>
      </c>
      <c r="J28" s="58">
        <v>1.05561715197626</v>
      </c>
      <c r="K28" s="47" t="s">
        <v>112</v>
      </c>
    </row>
    <row r="29" spans="1:11" ht="18" customHeight="1" x14ac:dyDescent="0.2">
      <c r="A29" s="15" t="s">
        <v>113</v>
      </c>
      <c r="B29" s="58">
        <v>2.2371985008761097</v>
      </c>
      <c r="C29" s="58">
        <v>2.1750155838829008</v>
      </c>
      <c r="D29" s="58">
        <v>2.0210769104569075</v>
      </c>
      <c r="E29" s="58">
        <v>2.127343327101503</v>
      </c>
      <c r="F29" s="58">
        <v>2.077272880815408</v>
      </c>
      <c r="G29" s="58">
        <v>2.1438603927337403</v>
      </c>
      <c r="H29" s="58">
        <v>2.1822961300327499</v>
      </c>
      <c r="I29" s="58">
        <v>2.1877722934507315</v>
      </c>
      <c r="J29" s="58">
        <v>2.2357887206536651</v>
      </c>
      <c r="K29" s="47" t="s">
        <v>113</v>
      </c>
    </row>
    <row r="30" spans="1:11" ht="18" customHeight="1" x14ac:dyDescent="0.2">
      <c r="A30" s="15" t="s">
        <v>114</v>
      </c>
      <c r="B30" s="58">
        <v>4.3254623718995218</v>
      </c>
      <c r="C30" s="58">
        <v>4.2358979707582316</v>
      </c>
      <c r="D30" s="58">
        <v>5.1680839645093828</v>
      </c>
      <c r="E30" s="58">
        <v>5.0341309970383437</v>
      </c>
      <c r="F30" s="58">
        <v>4.642405262775724</v>
      </c>
      <c r="G30" s="58">
        <v>5.2789568932022695</v>
      </c>
      <c r="H30" s="58">
        <v>4.4731327578254385</v>
      </c>
      <c r="I30" s="58">
        <v>4.8727413139183069</v>
      </c>
      <c r="J30" s="58">
        <v>4.6280283868916481</v>
      </c>
      <c r="K30" s="47" t="s">
        <v>114</v>
      </c>
    </row>
    <row r="31" spans="1:11" ht="18" customHeight="1" x14ac:dyDescent="0.2">
      <c r="A31" s="15" t="s">
        <v>115</v>
      </c>
      <c r="B31" s="58">
        <v>8.7579172447066771</v>
      </c>
      <c r="C31" s="58">
        <v>9.226307161506849</v>
      </c>
      <c r="D31" s="58">
        <v>9.5985672075827981</v>
      </c>
      <c r="E31" s="58">
        <v>9.3570216666341626</v>
      </c>
      <c r="F31" s="58">
        <v>9.567121110283324</v>
      </c>
      <c r="G31" s="58">
        <v>9.359787073570569</v>
      </c>
      <c r="H31" s="58">
        <v>9.5220646335023709</v>
      </c>
      <c r="I31" s="58">
        <v>9.2906842932881482</v>
      </c>
      <c r="J31" s="58">
        <v>9.2184789941485672</v>
      </c>
      <c r="K31" s="47" t="s">
        <v>115</v>
      </c>
    </row>
    <row r="32" spans="1:11" ht="18" customHeight="1" x14ac:dyDescent="0.2">
      <c r="A32" s="15" t="s">
        <v>116</v>
      </c>
      <c r="B32" s="58">
        <v>2.5000447471757852</v>
      </c>
      <c r="C32" s="58">
        <v>2.5120111409563899</v>
      </c>
      <c r="D32" s="58">
        <v>2.5620198491396757</v>
      </c>
      <c r="E32" s="58">
        <v>2.4629608448864646</v>
      </c>
      <c r="F32" s="58">
        <v>2.4591129745040083</v>
      </c>
      <c r="G32" s="58">
        <v>2.3064952118563951</v>
      </c>
      <c r="H32" s="58">
        <v>2.3944434665635397</v>
      </c>
      <c r="I32" s="58">
        <v>2.3971476983185442</v>
      </c>
      <c r="J32" s="58">
        <v>2.3421274679047546</v>
      </c>
      <c r="K32" s="47" t="s">
        <v>116</v>
      </c>
    </row>
    <row r="33" spans="1:11" ht="18" customHeight="1" x14ac:dyDescent="0.2">
      <c r="A33" s="15" t="s">
        <v>117</v>
      </c>
      <c r="B33" s="58">
        <v>6.2578724975308901</v>
      </c>
      <c r="C33" s="58">
        <v>6.71429602055046</v>
      </c>
      <c r="D33" s="58">
        <v>7.036547358443122</v>
      </c>
      <c r="E33" s="58">
        <v>6.8940608217476997</v>
      </c>
      <c r="F33" s="58">
        <v>7.1080081357793157</v>
      </c>
      <c r="G33" s="58">
        <v>7.0532918617141744</v>
      </c>
      <c r="H33" s="58">
        <v>7.1276211669388312</v>
      </c>
      <c r="I33" s="58">
        <v>6.8935365949696044</v>
      </c>
      <c r="J33" s="58">
        <v>6.8763515262438126</v>
      </c>
      <c r="K33" s="47" t="s">
        <v>117</v>
      </c>
    </row>
    <row r="34" spans="1:11" ht="18" customHeight="1" x14ac:dyDescent="0.2">
      <c r="A34" s="15" t="s">
        <v>118</v>
      </c>
      <c r="B34" s="58">
        <v>3.9834603752404663</v>
      </c>
      <c r="C34" s="58">
        <v>4.3627036273767281</v>
      </c>
      <c r="D34" s="58">
        <v>4.1419571095166177</v>
      </c>
      <c r="E34" s="58">
        <v>4.3143519906981105</v>
      </c>
      <c r="F34" s="58">
        <v>4.5285660595863115</v>
      </c>
      <c r="G34" s="58">
        <v>4.5208168413004142</v>
      </c>
      <c r="H34" s="58">
        <v>4.6378193227268234</v>
      </c>
      <c r="I34" s="58">
        <v>4.730710509669831</v>
      </c>
      <c r="J34" s="58">
        <v>5.0399572810705822</v>
      </c>
      <c r="K34" s="47" t="s">
        <v>118</v>
      </c>
    </row>
    <row r="35" spans="1:11" ht="18" customHeight="1" x14ac:dyDescent="0.2">
      <c r="A35" s="15" t="s">
        <v>119</v>
      </c>
      <c r="B35" s="58">
        <v>2.8244150208388263</v>
      </c>
      <c r="C35" s="58">
        <v>2.4611591814942098</v>
      </c>
      <c r="D35" s="58">
        <v>2.5709466541637784</v>
      </c>
      <c r="E35" s="58">
        <v>2.6090934821944827</v>
      </c>
      <c r="F35" s="58">
        <v>2.4128059528328007</v>
      </c>
      <c r="G35" s="58">
        <v>2.6177141574882659</v>
      </c>
      <c r="H35" s="58">
        <v>2.609751428384214</v>
      </c>
      <c r="I35" s="58">
        <v>2.5797986520918488</v>
      </c>
      <c r="J35" s="58">
        <v>2.4431671113158289</v>
      </c>
      <c r="K35" s="47" t="s">
        <v>119</v>
      </c>
    </row>
    <row r="36" spans="1:11" ht="18" customHeight="1" x14ac:dyDescent="0.2">
      <c r="A36" s="15" t="s">
        <v>120</v>
      </c>
      <c r="B36" s="58">
        <v>2.4434896599294786</v>
      </c>
      <c r="C36" s="58">
        <v>2.4891520773511804</v>
      </c>
      <c r="D36" s="58">
        <v>2.4202364504235274</v>
      </c>
      <c r="E36" s="58">
        <v>2.3190419391445194</v>
      </c>
      <c r="F36" s="58">
        <v>2.4061564666651951</v>
      </c>
      <c r="G36" s="58">
        <v>2.3990323981441657</v>
      </c>
      <c r="H36" s="58">
        <v>2.3556679904461748</v>
      </c>
      <c r="I36" s="58">
        <v>2.3210897072758079</v>
      </c>
      <c r="J36" s="58">
        <v>2.2646025977837514</v>
      </c>
      <c r="K36" s="47" t="s">
        <v>120</v>
      </c>
    </row>
    <row r="37" spans="1:11" ht="18" customHeight="1" x14ac:dyDescent="0.2">
      <c r="A37" s="15" t="s">
        <v>121</v>
      </c>
      <c r="B37" s="58">
        <v>2.1801358337253722</v>
      </c>
      <c r="C37" s="58">
        <v>2.2603182597713714</v>
      </c>
      <c r="D37" s="58">
        <v>2.2244633060060508</v>
      </c>
      <c r="E37" s="58">
        <v>2.1380957375652851</v>
      </c>
      <c r="F37" s="58">
        <v>2.2276842579266529</v>
      </c>
      <c r="G37" s="58">
        <v>2.2392544666138923</v>
      </c>
      <c r="H37" s="58">
        <v>2.2084548011311442</v>
      </c>
      <c r="I37" s="58">
        <v>2.1696596188971338</v>
      </c>
      <c r="J37" s="58">
        <v>2.1051454298286556</v>
      </c>
      <c r="K37" s="47" t="s">
        <v>121</v>
      </c>
    </row>
    <row r="38" spans="1:11" ht="18" customHeight="1" x14ac:dyDescent="0.2">
      <c r="A38" s="15" t="s">
        <v>177</v>
      </c>
      <c r="B38" s="58">
        <v>0.26335382620410641</v>
      </c>
      <c r="C38" s="58">
        <v>0.22883381757980878</v>
      </c>
      <c r="D38" s="58">
        <v>0.19577314441747637</v>
      </c>
      <c r="E38" s="58">
        <v>0.18094620157923394</v>
      </c>
      <c r="F38" s="58">
        <v>0.17847220873854194</v>
      </c>
      <c r="G38" s="58">
        <v>0.15977793153027364</v>
      </c>
      <c r="H38" s="58">
        <v>0.14721318931503083</v>
      </c>
      <c r="I38" s="58">
        <v>0.15143008837867428</v>
      </c>
      <c r="J38" s="58">
        <v>0.15945716795509621</v>
      </c>
      <c r="K38" s="47" t="s">
        <v>122</v>
      </c>
    </row>
    <row r="39" spans="1:11" ht="18" customHeight="1" x14ac:dyDescent="0.2">
      <c r="A39" s="15" t="s">
        <v>123</v>
      </c>
      <c r="B39" s="58">
        <v>4.9275055680179776</v>
      </c>
      <c r="C39" s="58">
        <v>4.9577688256953172</v>
      </c>
      <c r="D39" s="58">
        <v>5.0562442330963044</v>
      </c>
      <c r="E39" s="58">
        <v>4.954489368554154</v>
      </c>
      <c r="F39" s="58">
        <v>5.0844365052534934</v>
      </c>
      <c r="G39" s="58">
        <v>4.6912691437440399</v>
      </c>
      <c r="H39" s="58">
        <v>4.7086378861326921</v>
      </c>
      <c r="I39" s="58">
        <v>4.6097645860377439</v>
      </c>
      <c r="J39" s="58">
        <v>4.912294736155582</v>
      </c>
      <c r="K39" s="47" t="s">
        <v>123</v>
      </c>
    </row>
    <row r="40" spans="1:11" ht="18" customHeight="1" x14ac:dyDescent="0.2">
      <c r="A40" s="15" t="s">
        <v>124</v>
      </c>
      <c r="B40" s="58">
        <v>16.222307175069382</v>
      </c>
      <c r="C40" s="58">
        <v>16.158520851059691</v>
      </c>
      <c r="D40" s="58">
        <v>16.16821317532084</v>
      </c>
      <c r="E40" s="58">
        <v>15.672270745695476</v>
      </c>
      <c r="F40" s="58">
        <v>15.725369837771156</v>
      </c>
      <c r="G40" s="58">
        <v>15.264869840201293</v>
      </c>
      <c r="H40" s="58">
        <v>15.177579603431463</v>
      </c>
      <c r="I40" s="58">
        <v>15.287757813472478</v>
      </c>
      <c r="J40" s="58">
        <v>14.995419332353679</v>
      </c>
      <c r="K40" s="47" t="s">
        <v>124</v>
      </c>
    </row>
    <row r="41" spans="1:11" ht="18" customHeight="1" x14ac:dyDescent="0.2">
      <c r="A41" s="15" t="s">
        <v>125</v>
      </c>
      <c r="B41" s="58">
        <v>15.022227992604293</v>
      </c>
      <c r="C41" s="58">
        <v>15.100465044141501</v>
      </c>
      <c r="D41" s="58">
        <v>15.056410437874531</v>
      </c>
      <c r="E41" s="58">
        <v>14.615292984737374</v>
      </c>
      <c r="F41" s="58">
        <v>14.568784811722461</v>
      </c>
      <c r="G41" s="58">
        <v>13.971868487594874</v>
      </c>
      <c r="H41" s="58">
        <v>13.847470279201415</v>
      </c>
      <c r="I41" s="58">
        <v>13.885740269835663</v>
      </c>
      <c r="J41" s="58">
        <v>13.618085433782603</v>
      </c>
      <c r="K41" s="47" t="s">
        <v>125</v>
      </c>
    </row>
    <row r="42" spans="1:11" ht="18" customHeight="1" x14ac:dyDescent="0.2">
      <c r="A42" s="16" t="s">
        <v>126</v>
      </c>
      <c r="B42" s="58">
        <v>1.2000791824650912</v>
      </c>
      <c r="C42" s="58">
        <v>1.0580558069181902</v>
      </c>
      <c r="D42" s="58">
        <v>1.1118027374463118</v>
      </c>
      <c r="E42" s="58">
        <v>1.056977760958103</v>
      </c>
      <c r="F42" s="58">
        <v>1.1565850260486972</v>
      </c>
      <c r="G42" s="58">
        <v>1.2930013526064166</v>
      </c>
      <c r="H42" s="58">
        <v>1.3301093242300472</v>
      </c>
      <c r="I42" s="58">
        <v>1.4020175436368116</v>
      </c>
      <c r="J42" s="58">
        <v>1.3773338985710764</v>
      </c>
      <c r="K42" s="48" t="s">
        <v>126</v>
      </c>
    </row>
    <row r="43" spans="1:11" ht="18" customHeight="1" x14ac:dyDescent="0.2">
      <c r="A43" s="17" t="s">
        <v>127</v>
      </c>
      <c r="B43" s="58">
        <v>5.1165657250525145</v>
      </c>
      <c r="C43" s="58">
        <v>4.6964297439109366</v>
      </c>
      <c r="D43" s="58">
        <v>4.6850714332052483</v>
      </c>
      <c r="E43" s="58">
        <v>4.5464775577691698</v>
      </c>
      <c r="F43" s="58">
        <v>4.7107087846893725</v>
      </c>
      <c r="G43" s="58">
        <v>4.6962557111780141</v>
      </c>
      <c r="H43" s="58">
        <v>4.3633074530370912</v>
      </c>
      <c r="I43" s="58">
        <v>4.2638201231052184</v>
      </c>
      <c r="J43" s="58">
        <v>4.269854824935952</v>
      </c>
      <c r="K43" s="49" t="s">
        <v>127</v>
      </c>
    </row>
    <row r="44" spans="1:11" ht="18" customHeight="1" x14ac:dyDescent="0.2">
      <c r="A44" s="15" t="s">
        <v>128</v>
      </c>
      <c r="B44" s="58">
        <v>7.4812202114043584</v>
      </c>
      <c r="C44" s="58">
        <v>7.5825891753417167</v>
      </c>
      <c r="D44" s="58">
        <v>7.0571621123876715</v>
      </c>
      <c r="E44" s="58">
        <v>7.2161060567168578</v>
      </c>
      <c r="F44" s="58">
        <v>7.2896986958229784</v>
      </c>
      <c r="G44" s="58">
        <v>7.1646845061116613</v>
      </c>
      <c r="H44" s="58">
        <v>7.2115961543156022</v>
      </c>
      <c r="I44" s="58">
        <v>7.1840760884752077</v>
      </c>
      <c r="J44" s="58">
        <v>7.1660443616516076</v>
      </c>
      <c r="K44" s="47" t="s">
        <v>128</v>
      </c>
    </row>
    <row r="45" spans="1:11" ht="18" customHeight="1" x14ac:dyDescent="0.2">
      <c r="A45" s="15" t="s">
        <v>129</v>
      </c>
      <c r="B45" s="58">
        <v>5.6152229090579775</v>
      </c>
      <c r="C45" s="58">
        <v>5.445347788763879</v>
      </c>
      <c r="D45" s="58">
        <v>5.2155595551931224</v>
      </c>
      <c r="E45" s="58">
        <v>5.3080539243926337</v>
      </c>
      <c r="F45" s="58">
        <v>5.3667204920406979</v>
      </c>
      <c r="G45" s="58">
        <v>5.3618326050867147</v>
      </c>
      <c r="H45" s="58">
        <v>5.4679845360626063</v>
      </c>
      <c r="I45" s="58">
        <v>5.4315160537232599</v>
      </c>
      <c r="J45" s="58">
        <v>5.4804198113111404</v>
      </c>
      <c r="K45" s="47" t="s">
        <v>129</v>
      </c>
    </row>
    <row r="46" spans="1:11" ht="18" customHeight="1" x14ac:dyDescent="0.2">
      <c r="A46" s="17" t="s">
        <v>130</v>
      </c>
      <c r="B46" s="58">
        <v>9.8929193404773859</v>
      </c>
      <c r="C46" s="58">
        <v>10.369098220748842</v>
      </c>
      <c r="D46" s="58">
        <v>10.649222670975124</v>
      </c>
      <c r="E46" s="58">
        <v>10.583112706871898</v>
      </c>
      <c r="F46" s="58">
        <v>11.4006238281943</v>
      </c>
      <c r="G46" s="58">
        <v>11.422018396278359</v>
      </c>
      <c r="H46" s="58">
        <v>11.322259153286472</v>
      </c>
      <c r="I46" s="58">
        <v>11.360736903875807</v>
      </c>
      <c r="J46" s="58">
        <v>11.844821858395717</v>
      </c>
      <c r="K46" s="49" t="s">
        <v>130</v>
      </c>
    </row>
    <row r="47" spans="1:11" ht="18" customHeight="1" x14ac:dyDescent="0.2">
      <c r="A47" s="15" t="s">
        <v>131</v>
      </c>
      <c r="B47" s="58">
        <v>6.6205249818807337</v>
      </c>
      <c r="C47" s="58">
        <v>6.102073014443091</v>
      </c>
      <c r="D47" s="58">
        <v>5.9237527537719101</v>
      </c>
      <c r="E47" s="58">
        <v>5.7949694531397835</v>
      </c>
      <c r="F47" s="58">
        <v>5.5803285856888696</v>
      </c>
      <c r="G47" s="58">
        <v>5.4035691356408675</v>
      </c>
      <c r="H47" s="58">
        <v>5.4767212238557832</v>
      </c>
      <c r="I47" s="58">
        <v>5.4404072684410147</v>
      </c>
      <c r="J47" s="58">
        <v>5.3977232196539688</v>
      </c>
      <c r="K47" s="47" t="s">
        <v>131</v>
      </c>
    </row>
    <row r="48" spans="1:11" ht="18" customHeight="1" x14ac:dyDescent="0.2">
      <c r="A48" s="43" t="s">
        <v>138</v>
      </c>
      <c r="B48" s="59">
        <v>99.446711189438702</v>
      </c>
      <c r="C48" s="59">
        <v>99.454895095541971</v>
      </c>
      <c r="D48" s="59">
        <v>99.372201661082727</v>
      </c>
      <c r="E48" s="59">
        <v>99.177387891626239</v>
      </c>
      <c r="F48" s="59">
        <v>99.449209761764862</v>
      </c>
      <c r="G48" s="59">
        <v>99.583102185155397</v>
      </c>
      <c r="H48" s="59">
        <v>99.536595800993666</v>
      </c>
      <c r="I48" s="59">
        <v>99.374363325517535</v>
      </c>
      <c r="J48" s="59">
        <v>99.404538682438968</v>
      </c>
      <c r="K48" s="52" t="s">
        <v>137</v>
      </c>
    </row>
    <row r="49" spans="1:11" ht="27.75" customHeight="1" x14ac:dyDescent="0.2">
      <c r="A49" s="42" t="s">
        <v>140</v>
      </c>
      <c r="B49" s="57">
        <v>1.1288577074539179</v>
      </c>
      <c r="C49" s="57">
        <v>1.1519779169556699</v>
      </c>
      <c r="D49" s="57">
        <v>1.2671505906435288</v>
      </c>
      <c r="E49" s="57">
        <v>1.6893407243856764</v>
      </c>
      <c r="F49" s="57">
        <v>1.6480618476687834</v>
      </c>
      <c r="G49" s="57">
        <v>1.4276127016183491</v>
      </c>
      <c r="H49" s="57">
        <v>1.5655630602561648</v>
      </c>
      <c r="I49" s="57">
        <v>1.6800331261256913</v>
      </c>
      <c r="J49" s="57">
        <v>1.721520883564422</v>
      </c>
      <c r="K49" s="51" t="s">
        <v>139</v>
      </c>
    </row>
    <row r="50" spans="1:11" ht="18" customHeight="1" x14ac:dyDescent="0.2">
      <c r="A50" s="32" t="s">
        <v>142</v>
      </c>
      <c r="B50" s="57">
        <v>0.57556889689262247</v>
      </c>
      <c r="C50" s="57">
        <v>0.60687301249763903</v>
      </c>
      <c r="D50" s="57">
        <v>0.6393522517262511</v>
      </c>
      <c r="E50" s="57">
        <v>0.86672861601192042</v>
      </c>
      <c r="F50" s="57">
        <v>1.0972716094336528</v>
      </c>
      <c r="G50" s="57">
        <v>1.0107148867737532</v>
      </c>
      <c r="H50" s="57">
        <v>1.1021588612498345</v>
      </c>
      <c r="I50" s="57">
        <v>1.0543964516432236</v>
      </c>
      <c r="J50" s="57">
        <v>1.1260595660033954</v>
      </c>
      <c r="K50" s="50" t="s">
        <v>141</v>
      </c>
    </row>
    <row r="51" spans="1:11" ht="25.5" customHeight="1" thickBot="1" x14ac:dyDescent="0.25">
      <c r="A51" s="122" t="s">
        <v>144</v>
      </c>
      <c r="B51" s="132">
        <v>100</v>
      </c>
      <c r="C51" s="132">
        <v>100</v>
      </c>
      <c r="D51" s="132">
        <v>100</v>
      </c>
      <c r="E51" s="132">
        <v>100</v>
      </c>
      <c r="F51" s="132">
        <v>100</v>
      </c>
      <c r="G51" s="132">
        <v>100</v>
      </c>
      <c r="H51" s="132">
        <v>100</v>
      </c>
      <c r="I51" s="132">
        <v>100</v>
      </c>
      <c r="J51" s="132">
        <v>100</v>
      </c>
      <c r="K51" s="124" t="s">
        <v>143</v>
      </c>
    </row>
  </sheetData>
  <phoneticPr fontId="5"/>
  <pageMargins left="0.78740157480314965" right="0" top="0.78740157480314965" bottom="0.39370078740157483" header="0.39370078740157483" footer="0.39370078740157483"/>
  <pageSetup paperSize="8" scale="88" firstPageNumber="23" pageOrder="overThenDown" orientation="landscape" r:id="rId1"/>
  <headerFooter alignWithMargins="0"/>
  <colBreaks count="1" manualBreakCount="1">
    <brk id="7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Y56"/>
  <sheetViews>
    <sheetView view="pageBreakPreview" zoomScaleNormal="100" zoomScaleSheetLayoutView="100" workbookViewId="0">
      <pane xSplit="1" ySplit="5" topLeftCell="B6" activePane="bottomRight" state="frozen"/>
      <selection activeCell="K1" sqref="K1:K1048576"/>
      <selection pane="topRight" activeCell="K1" sqref="K1:K1048576"/>
      <selection pane="bottomLeft" activeCell="K1" sqref="K1:K1048576"/>
      <selection pane="bottomRight"/>
    </sheetView>
  </sheetViews>
  <sheetFormatPr defaultColWidth="9" defaultRowHeight="12" x14ac:dyDescent="0.2"/>
  <cols>
    <col min="1" max="1" width="49.109375" style="10" customWidth="1"/>
    <col min="2" max="10" width="11.6640625" style="10" customWidth="1"/>
    <col min="11" max="11" width="47.33203125" style="10" customWidth="1"/>
    <col min="12" max="12" width="7.44140625" style="10" customWidth="1"/>
    <col min="13" max="16384" width="9" style="10"/>
  </cols>
  <sheetData>
    <row r="1" spans="1:25" s="4" customFormat="1" ht="14.4" x14ac:dyDescent="0.2">
      <c r="A1" s="3" t="s">
        <v>2</v>
      </c>
    </row>
    <row r="2" spans="1:25" s="4" customFormat="1" ht="16.5" customHeight="1" x14ac:dyDescent="0.2">
      <c r="A2" s="5" t="s">
        <v>81</v>
      </c>
    </row>
    <row r="3" spans="1:25" s="4" customFormat="1" ht="16.5" customHeight="1" thickBot="1" x14ac:dyDescent="0.25">
      <c r="A3" s="5" t="s">
        <v>4</v>
      </c>
      <c r="B3" s="6"/>
      <c r="C3" s="6"/>
      <c r="D3" s="6"/>
      <c r="E3" s="6"/>
      <c r="G3" s="7"/>
      <c r="H3" s="7"/>
      <c r="I3" s="7"/>
      <c r="J3" s="7" t="s">
        <v>0</v>
      </c>
      <c r="K3" s="7"/>
    </row>
    <row r="4" spans="1:25" ht="18" customHeight="1" x14ac:dyDescent="0.2">
      <c r="A4" s="8" t="s">
        <v>1</v>
      </c>
      <c r="B4" s="9" t="s">
        <v>132</v>
      </c>
      <c r="C4" s="9" t="s">
        <v>133</v>
      </c>
      <c r="D4" s="9" t="s">
        <v>85</v>
      </c>
      <c r="E4" s="9" t="s">
        <v>134</v>
      </c>
      <c r="F4" s="9" t="s">
        <v>136</v>
      </c>
      <c r="G4" s="9" t="s">
        <v>159</v>
      </c>
      <c r="H4" s="9" t="s">
        <v>162</v>
      </c>
      <c r="I4" s="9" t="s">
        <v>166</v>
      </c>
      <c r="J4" s="9" t="s">
        <v>176</v>
      </c>
      <c r="K4" s="44" t="s">
        <v>7</v>
      </c>
      <c r="L4" s="83"/>
    </row>
    <row r="5" spans="1:25" ht="18" customHeight="1" x14ac:dyDescent="0.2">
      <c r="A5" s="11" t="s">
        <v>55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45" t="s">
        <v>54</v>
      </c>
      <c r="L5" s="82"/>
    </row>
    <row r="6" spans="1:25" ht="18" customHeight="1" x14ac:dyDescent="0.2">
      <c r="A6" s="14" t="s">
        <v>90</v>
      </c>
      <c r="B6" s="20">
        <v>27124.380237247369</v>
      </c>
      <c r="C6" s="20">
        <v>24903.091566014748</v>
      </c>
      <c r="D6" s="20">
        <v>24503.681346261583</v>
      </c>
      <c r="E6" s="20">
        <v>22892.291125162214</v>
      </c>
      <c r="F6" s="20">
        <v>20629.535224152973</v>
      </c>
      <c r="G6" s="20">
        <v>19382.164734746315</v>
      </c>
      <c r="H6" s="20">
        <v>19468.654048086046</v>
      </c>
      <c r="I6" s="20">
        <v>17893.356965190109</v>
      </c>
      <c r="J6" s="20">
        <v>18606.852635953062</v>
      </c>
      <c r="K6" s="46" t="s">
        <v>90</v>
      </c>
      <c r="L6" s="88"/>
      <c r="M6" s="77"/>
      <c r="N6" s="77"/>
      <c r="O6" s="77"/>
      <c r="P6" s="77"/>
      <c r="Q6" s="77"/>
      <c r="R6" s="113"/>
      <c r="S6" s="77"/>
      <c r="T6" s="77"/>
      <c r="U6" s="77"/>
      <c r="V6" s="77"/>
      <c r="W6" s="77"/>
      <c r="X6" s="77"/>
      <c r="Y6" s="77"/>
    </row>
    <row r="7" spans="1:25" ht="18" customHeight="1" x14ac:dyDescent="0.2">
      <c r="A7" s="15" t="s">
        <v>91</v>
      </c>
      <c r="B7" s="20">
        <v>24100.716413153645</v>
      </c>
      <c r="C7" s="20">
        <v>21915.657359826531</v>
      </c>
      <c r="D7" s="20">
        <v>21824.403406993766</v>
      </c>
      <c r="E7" s="20">
        <v>19528.697748745792</v>
      </c>
      <c r="F7" s="20">
        <v>17912.010126976558</v>
      </c>
      <c r="G7" s="20">
        <v>16852.30840405466</v>
      </c>
      <c r="H7" s="20">
        <v>17158.444242931262</v>
      </c>
      <c r="I7" s="20">
        <v>15480.632112881849</v>
      </c>
      <c r="J7" s="20">
        <v>16146.043508906319</v>
      </c>
      <c r="K7" s="47" t="s">
        <v>91</v>
      </c>
      <c r="L7" s="88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18" customHeight="1" x14ac:dyDescent="0.2">
      <c r="A8" s="15" t="s">
        <v>92</v>
      </c>
      <c r="B8" s="20">
        <v>2458.5299460824735</v>
      </c>
      <c r="C8" s="20">
        <v>2431.5198643311624</v>
      </c>
      <c r="D8" s="20">
        <v>2187.8221555877371</v>
      </c>
      <c r="E8" s="20">
        <v>2644.6311998810438</v>
      </c>
      <c r="F8" s="20">
        <v>2231.7176052115774</v>
      </c>
      <c r="G8" s="20">
        <v>2103.3138785612314</v>
      </c>
      <c r="H8" s="20">
        <v>1918.5024220298144</v>
      </c>
      <c r="I8" s="20">
        <v>1955.3773892464924</v>
      </c>
      <c r="J8" s="20">
        <v>2016.6379980164281</v>
      </c>
      <c r="K8" s="47" t="s">
        <v>92</v>
      </c>
      <c r="L8" s="88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25" ht="18" customHeight="1" x14ac:dyDescent="0.2">
      <c r="A9" s="15" t="s">
        <v>93</v>
      </c>
      <c r="B9" s="20">
        <v>718.55204411200782</v>
      </c>
      <c r="C9" s="20">
        <v>677.04108737552303</v>
      </c>
      <c r="D9" s="20">
        <v>594.78980525798568</v>
      </c>
      <c r="E9" s="20">
        <v>687.0426137261677</v>
      </c>
      <c r="F9" s="20">
        <v>485.8074919648393</v>
      </c>
      <c r="G9" s="20">
        <v>426.3749046249352</v>
      </c>
      <c r="H9" s="20">
        <v>365.69423896897791</v>
      </c>
      <c r="I9" s="20">
        <v>427.08905221850137</v>
      </c>
      <c r="J9" s="20">
        <v>413.2007594685528</v>
      </c>
      <c r="K9" s="47" t="s">
        <v>93</v>
      </c>
      <c r="L9" s="88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ht="18" customHeight="1" x14ac:dyDescent="0.2">
      <c r="A10" s="15" t="s">
        <v>94</v>
      </c>
      <c r="B10" s="20">
        <v>420.67401574542163</v>
      </c>
      <c r="C10" s="20">
        <v>443.68793608956071</v>
      </c>
      <c r="D10" s="20">
        <v>738.57289028699722</v>
      </c>
      <c r="E10" s="20">
        <v>980.07256004800092</v>
      </c>
      <c r="F10" s="20">
        <v>1066.8102418545927</v>
      </c>
      <c r="G10" s="20">
        <v>988.89539539012389</v>
      </c>
      <c r="H10" s="20">
        <v>1028.275867333421</v>
      </c>
      <c r="I10" s="20">
        <v>954.55323405004719</v>
      </c>
      <c r="J10" s="20">
        <v>990.74298578259948</v>
      </c>
      <c r="K10" s="47" t="s">
        <v>94</v>
      </c>
      <c r="L10" s="88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8" customHeight="1" x14ac:dyDescent="0.2">
      <c r="A11" s="15" t="s">
        <v>95</v>
      </c>
      <c r="B11" s="20">
        <v>710260.63087816618</v>
      </c>
      <c r="C11" s="20">
        <v>702390.07768391911</v>
      </c>
      <c r="D11" s="20">
        <v>683956.11901766132</v>
      </c>
      <c r="E11" s="20">
        <v>718006.0503621808</v>
      </c>
      <c r="F11" s="20">
        <v>638595.05262310617</v>
      </c>
      <c r="G11" s="20">
        <v>667731.48522690299</v>
      </c>
      <c r="H11" s="20">
        <v>721356.38934712729</v>
      </c>
      <c r="I11" s="20">
        <v>739278.58742293285</v>
      </c>
      <c r="J11" s="20">
        <v>715244.71249719919</v>
      </c>
      <c r="K11" s="47" t="s">
        <v>95</v>
      </c>
      <c r="L11" s="88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18" customHeight="1" x14ac:dyDescent="0.2">
      <c r="A12" s="15" t="s">
        <v>96</v>
      </c>
      <c r="B12" s="20">
        <v>91798.424372403693</v>
      </c>
      <c r="C12" s="20">
        <v>109086.54018002219</v>
      </c>
      <c r="D12" s="20">
        <v>110421.81537873737</v>
      </c>
      <c r="E12" s="20">
        <v>103229.6080855132</v>
      </c>
      <c r="F12" s="20">
        <v>98047.966176050511</v>
      </c>
      <c r="G12" s="20">
        <v>117673.4861193965</v>
      </c>
      <c r="H12" s="20">
        <v>116327.61271566634</v>
      </c>
      <c r="I12" s="20">
        <v>118420.98679365744</v>
      </c>
      <c r="J12" s="20">
        <v>130015.66968308114</v>
      </c>
      <c r="K12" s="47" t="s">
        <v>96</v>
      </c>
      <c r="L12" s="88"/>
      <c r="M12" s="77"/>
      <c r="N12" s="77"/>
      <c r="O12" s="77"/>
      <c r="P12" s="77"/>
      <c r="Q12" s="77"/>
      <c r="R12" s="77"/>
      <c r="S12" s="77"/>
      <c r="T12" s="77"/>
      <c r="U12" s="77"/>
      <c r="V12" s="100"/>
      <c r="W12" s="77"/>
      <c r="X12" s="77"/>
      <c r="Y12" s="77"/>
    </row>
    <row r="13" spans="1:25" ht="18" customHeight="1" x14ac:dyDescent="0.2">
      <c r="A13" s="15" t="s">
        <v>97</v>
      </c>
      <c r="B13" s="20">
        <v>33376.294586940996</v>
      </c>
      <c r="C13" s="20">
        <v>32186.622350741229</v>
      </c>
      <c r="D13" s="20">
        <v>32578.953774698239</v>
      </c>
      <c r="E13" s="20">
        <v>28580.713018271974</v>
      </c>
      <c r="F13" s="20">
        <v>21604.127117322132</v>
      </c>
      <c r="G13" s="20">
        <v>25734.515399458916</v>
      </c>
      <c r="H13" s="20">
        <v>27351.182262308084</v>
      </c>
      <c r="I13" s="20">
        <v>29019.942485907086</v>
      </c>
      <c r="J13" s="20">
        <v>32451.538519403381</v>
      </c>
      <c r="K13" s="47" t="s">
        <v>97</v>
      </c>
      <c r="L13" s="88"/>
      <c r="M13" s="77"/>
      <c r="N13" s="77"/>
      <c r="O13" s="77"/>
      <c r="P13" s="77"/>
      <c r="Q13" s="77"/>
      <c r="R13" s="77"/>
      <c r="S13" s="77"/>
      <c r="T13" s="77"/>
      <c r="U13" s="77"/>
      <c r="V13" s="100"/>
      <c r="W13" s="77"/>
      <c r="X13" s="77"/>
      <c r="Y13" s="77"/>
    </row>
    <row r="14" spans="1:25" ht="18" customHeight="1" x14ac:dyDescent="0.2">
      <c r="A14" s="15" t="s">
        <v>98</v>
      </c>
      <c r="B14" s="20">
        <v>21492.432795273002</v>
      </c>
      <c r="C14" s="20">
        <v>17874.748952251826</v>
      </c>
      <c r="D14" s="20">
        <v>18260.902053211834</v>
      </c>
      <c r="E14" s="20">
        <v>16914.626830624878</v>
      </c>
      <c r="F14" s="20">
        <v>18043.870693648016</v>
      </c>
      <c r="G14" s="20">
        <v>19210.036467743816</v>
      </c>
      <c r="H14" s="20">
        <v>20432.969340122934</v>
      </c>
      <c r="I14" s="20">
        <v>22632.082936796291</v>
      </c>
      <c r="J14" s="20">
        <v>21189.207824366884</v>
      </c>
      <c r="K14" s="47" t="s">
        <v>98</v>
      </c>
      <c r="L14" s="88"/>
      <c r="M14" s="77"/>
      <c r="N14" s="77"/>
      <c r="O14" s="77"/>
      <c r="P14" s="77"/>
      <c r="Q14" s="77"/>
      <c r="R14" s="77"/>
      <c r="S14" s="77"/>
      <c r="T14" s="77"/>
      <c r="U14" s="77"/>
      <c r="V14" s="100"/>
      <c r="W14" s="77"/>
      <c r="X14" s="77"/>
      <c r="Y14" s="77"/>
    </row>
    <row r="15" spans="1:25" ht="18" customHeight="1" x14ac:dyDescent="0.2">
      <c r="A15" s="15" t="s">
        <v>99</v>
      </c>
      <c r="B15" s="20">
        <v>36847.76587361002</v>
      </c>
      <c r="C15" s="20">
        <v>47676.615324353079</v>
      </c>
      <c r="D15" s="20">
        <v>46396.633261697345</v>
      </c>
      <c r="E15" s="20">
        <v>46789.018031151303</v>
      </c>
      <c r="F15" s="20">
        <v>38281.585693238361</v>
      </c>
      <c r="G15" s="20">
        <v>46522.344716052648</v>
      </c>
      <c r="H15" s="20">
        <v>48964.479370845445</v>
      </c>
      <c r="I15" s="20">
        <v>53876.442646210562</v>
      </c>
      <c r="J15" s="20">
        <v>52646.026955953268</v>
      </c>
      <c r="K15" s="47" t="s">
        <v>99</v>
      </c>
      <c r="L15" s="88"/>
      <c r="M15" s="77"/>
      <c r="N15" s="77"/>
      <c r="O15" s="77"/>
      <c r="P15" s="77"/>
      <c r="Q15" s="77"/>
      <c r="R15" s="77"/>
      <c r="S15" s="77"/>
      <c r="T15" s="77"/>
      <c r="U15" s="77"/>
      <c r="V15" s="100"/>
      <c r="W15" s="77"/>
      <c r="X15" s="77"/>
      <c r="Y15" s="77"/>
    </row>
    <row r="16" spans="1:25" ht="18" customHeight="1" x14ac:dyDescent="0.2">
      <c r="A16" s="15" t="s">
        <v>100</v>
      </c>
      <c r="B16" s="20">
        <v>130967.83885691807</v>
      </c>
      <c r="C16" s="20">
        <v>46849.902362701236</v>
      </c>
      <c r="D16" s="20">
        <v>65655.065514258065</v>
      </c>
      <c r="E16" s="20">
        <v>25999.390593850309</v>
      </c>
      <c r="F16" s="20">
        <v>1210.7001452282129</v>
      </c>
      <c r="G16" s="20">
        <v>1342.5637361744418</v>
      </c>
      <c r="H16" s="20">
        <v>1589.7827297998128</v>
      </c>
      <c r="I16" s="20">
        <v>1914.8828062971502</v>
      </c>
      <c r="J16" s="118" t="s">
        <v>181</v>
      </c>
      <c r="K16" s="47" t="s">
        <v>100</v>
      </c>
      <c r="L16" s="88"/>
      <c r="M16" s="77"/>
      <c r="N16" s="77"/>
      <c r="O16" s="77"/>
      <c r="P16" s="77"/>
      <c r="Q16" s="77"/>
      <c r="R16" s="77"/>
      <c r="S16" s="77"/>
      <c r="T16" s="77"/>
      <c r="U16" s="77"/>
      <c r="V16" s="100"/>
      <c r="W16" s="77"/>
      <c r="X16" s="77"/>
      <c r="Y16" s="77"/>
    </row>
    <row r="17" spans="1:25" ht="18" customHeight="1" x14ac:dyDescent="0.2">
      <c r="A17" s="15" t="s">
        <v>101</v>
      </c>
      <c r="B17" s="20">
        <v>14019.227521966302</v>
      </c>
      <c r="C17" s="20">
        <v>12554.545079491139</v>
      </c>
      <c r="D17" s="20">
        <v>12725.28104793841</v>
      </c>
      <c r="E17" s="20">
        <v>12116.02361276671</v>
      </c>
      <c r="F17" s="20">
        <v>11569.991477480557</v>
      </c>
      <c r="G17" s="20">
        <v>11547.723565308892</v>
      </c>
      <c r="H17" s="20">
        <v>10932.661732941306</v>
      </c>
      <c r="I17" s="20">
        <v>12264.08640969634</v>
      </c>
      <c r="J17" s="20">
        <v>10431.585236515073</v>
      </c>
      <c r="K17" s="47" t="s">
        <v>101</v>
      </c>
      <c r="L17" s="88"/>
      <c r="M17" s="77"/>
      <c r="N17" s="77"/>
      <c r="O17" s="77"/>
      <c r="P17" s="77"/>
      <c r="Q17" s="77"/>
      <c r="R17" s="77"/>
      <c r="S17" s="77"/>
      <c r="T17" s="77"/>
      <c r="U17" s="77"/>
      <c r="V17" s="100"/>
      <c r="W17" s="77"/>
      <c r="X17" s="77"/>
      <c r="Y17" s="77"/>
    </row>
    <row r="18" spans="1:25" ht="18" customHeight="1" x14ac:dyDescent="0.2">
      <c r="A18" s="15" t="s">
        <v>102</v>
      </c>
      <c r="B18" s="20">
        <v>21428.599062543457</v>
      </c>
      <c r="C18" s="20">
        <v>21822.214508255751</v>
      </c>
      <c r="D18" s="20">
        <v>22170.062862925006</v>
      </c>
      <c r="E18" s="20">
        <v>19927.809935651159</v>
      </c>
      <c r="F18" s="20">
        <v>19378.655937132251</v>
      </c>
      <c r="G18" s="20">
        <v>21693.079444606661</v>
      </c>
      <c r="H18" s="20">
        <v>21478.822904696237</v>
      </c>
      <c r="I18" s="20">
        <v>20975.472949518338</v>
      </c>
      <c r="J18" s="20">
        <v>18882.823737644394</v>
      </c>
      <c r="K18" s="47" t="s">
        <v>102</v>
      </c>
      <c r="L18" s="88"/>
      <c r="M18" s="77"/>
      <c r="N18" s="77"/>
      <c r="O18" s="77"/>
      <c r="P18" s="77"/>
      <c r="Q18" s="77"/>
      <c r="R18" s="77"/>
      <c r="S18" s="77"/>
      <c r="T18" s="77"/>
      <c r="U18" s="77"/>
      <c r="V18" s="100"/>
      <c r="W18" s="77"/>
      <c r="X18" s="77"/>
      <c r="Y18" s="77"/>
    </row>
    <row r="19" spans="1:25" ht="18" customHeight="1" x14ac:dyDescent="0.2">
      <c r="A19" s="15" t="s">
        <v>103</v>
      </c>
      <c r="B19" s="20">
        <v>73009.738623502359</v>
      </c>
      <c r="C19" s="20">
        <v>39894.046916799336</v>
      </c>
      <c r="D19" s="20">
        <v>41370.364174514863</v>
      </c>
      <c r="E19" s="20">
        <v>44063.134514402431</v>
      </c>
      <c r="F19" s="20">
        <v>53946.569555191069</v>
      </c>
      <c r="G19" s="20">
        <v>53740.658070756246</v>
      </c>
      <c r="H19" s="20">
        <v>67178.665598065272</v>
      </c>
      <c r="I19" s="20">
        <v>60918.029764995845</v>
      </c>
      <c r="J19" s="20">
        <v>57771.264390005716</v>
      </c>
      <c r="K19" s="47" t="s">
        <v>103</v>
      </c>
      <c r="L19" s="88"/>
      <c r="M19" s="77"/>
      <c r="N19" s="77"/>
      <c r="O19" s="77"/>
      <c r="P19" s="77"/>
      <c r="Q19" s="77"/>
      <c r="R19" s="77"/>
      <c r="S19" s="77"/>
      <c r="T19" s="77"/>
      <c r="U19" s="77"/>
      <c r="V19" s="100"/>
      <c r="W19" s="77"/>
      <c r="X19" s="77"/>
      <c r="Y19" s="77"/>
    </row>
    <row r="20" spans="1:25" ht="18" customHeight="1" x14ac:dyDescent="0.2">
      <c r="A20" s="15" t="s">
        <v>104</v>
      </c>
      <c r="B20" s="20">
        <v>141073.11993440465</v>
      </c>
      <c r="C20" s="20">
        <v>149196.7394418956</v>
      </c>
      <c r="D20" s="20">
        <v>116078.21336318995</v>
      </c>
      <c r="E20" s="20">
        <v>156409.84177234743</v>
      </c>
      <c r="F20" s="20">
        <v>152750.62958387332</v>
      </c>
      <c r="G20" s="20">
        <v>139062.63542580834</v>
      </c>
      <c r="H20" s="20">
        <v>151427.13419961688</v>
      </c>
      <c r="I20" s="20">
        <v>159408.44540267656</v>
      </c>
      <c r="J20" s="20">
        <v>136154.54469909146</v>
      </c>
      <c r="K20" s="47" t="s">
        <v>104</v>
      </c>
      <c r="L20" s="88"/>
      <c r="M20" s="77"/>
      <c r="N20" s="77"/>
      <c r="O20" s="77"/>
      <c r="P20" s="77"/>
      <c r="Q20" s="77"/>
      <c r="R20" s="77"/>
      <c r="S20" s="77"/>
      <c r="T20" s="77"/>
      <c r="U20" s="77"/>
      <c r="V20" s="100"/>
      <c r="W20" s="77"/>
      <c r="X20" s="77"/>
      <c r="Y20" s="77"/>
    </row>
    <row r="21" spans="1:25" ht="18" customHeight="1" x14ac:dyDescent="0.2">
      <c r="A21" s="15" t="s">
        <v>105</v>
      </c>
      <c r="B21" s="20">
        <v>8978.4154060294841</v>
      </c>
      <c r="C21" s="20">
        <v>8652.3826395647811</v>
      </c>
      <c r="D21" s="20">
        <v>7061.9292210072863</v>
      </c>
      <c r="E21" s="20">
        <v>11735.964660526539</v>
      </c>
      <c r="F21" s="118" t="s">
        <v>181</v>
      </c>
      <c r="G21" s="20">
        <v>244.63327422577618</v>
      </c>
      <c r="H21" s="20">
        <v>4480.2137107989038</v>
      </c>
      <c r="I21" s="20">
        <v>23399.612530836326</v>
      </c>
      <c r="J21" s="20">
        <v>1605.3484828199657</v>
      </c>
      <c r="K21" s="47" t="s">
        <v>105</v>
      </c>
      <c r="L21" s="88"/>
      <c r="M21" s="77"/>
      <c r="N21" s="77"/>
      <c r="O21" s="77"/>
      <c r="P21" s="77"/>
      <c r="Q21" s="77"/>
      <c r="R21" s="77"/>
      <c r="S21" s="77"/>
      <c r="T21" s="77"/>
      <c r="U21" s="77"/>
      <c r="V21" s="100"/>
      <c r="W21" s="77"/>
      <c r="X21" s="77"/>
      <c r="Y21" s="77"/>
    </row>
    <row r="22" spans="1:25" ht="18" customHeight="1" x14ac:dyDescent="0.2">
      <c r="A22" s="15" t="s">
        <v>106</v>
      </c>
      <c r="B22" s="20">
        <v>44480.986630589541</v>
      </c>
      <c r="C22" s="20">
        <v>39235.034834599712</v>
      </c>
      <c r="D22" s="20">
        <v>41007.661241354435</v>
      </c>
      <c r="E22" s="20">
        <v>55522.087769161648</v>
      </c>
      <c r="F22" s="20">
        <v>23527.242450769932</v>
      </c>
      <c r="G22" s="20">
        <v>20507.31386109618</v>
      </c>
      <c r="H22" s="20">
        <v>21982.641578386534</v>
      </c>
      <c r="I22" s="20">
        <v>15564.009699754008</v>
      </c>
      <c r="J22" s="20">
        <v>16377.753077679894</v>
      </c>
      <c r="K22" s="47" t="s">
        <v>106</v>
      </c>
      <c r="L22" s="88"/>
      <c r="M22" s="77"/>
      <c r="N22" s="77"/>
      <c r="O22" s="77"/>
      <c r="P22" s="77"/>
      <c r="Q22" s="77"/>
      <c r="R22" s="77"/>
      <c r="S22" s="77"/>
      <c r="T22" s="77"/>
      <c r="U22" s="77"/>
      <c r="V22" s="100"/>
      <c r="W22" s="77"/>
      <c r="X22" s="77"/>
      <c r="Y22" s="77"/>
    </row>
    <row r="23" spans="1:25" ht="18" customHeight="1" x14ac:dyDescent="0.2">
      <c r="A23" s="15" t="s">
        <v>107</v>
      </c>
      <c r="B23" s="20">
        <v>10116.906447439238</v>
      </c>
      <c r="C23" s="20">
        <v>1053.7535847246061</v>
      </c>
      <c r="D23" s="20">
        <v>978.95604965887014</v>
      </c>
      <c r="E23" s="20">
        <v>1200.6571298080808</v>
      </c>
      <c r="F23" s="118" t="s">
        <v>181</v>
      </c>
      <c r="G23" s="20">
        <v>1121.1224690170504</v>
      </c>
      <c r="H23" s="20">
        <v>1185.7056624318263</v>
      </c>
      <c r="I23" s="20">
        <v>1658.4262456981498</v>
      </c>
      <c r="J23" s="118" t="s">
        <v>181</v>
      </c>
      <c r="K23" s="47" t="s">
        <v>107</v>
      </c>
      <c r="L23" s="88"/>
      <c r="M23" s="77"/>
      <c r="N23" s="77"/>
      <c r="O23" s="77"/>
      <c r="P23" s="77"/>
      <c r="Q23" s="77"/>
      <c r="R23" s="77"/>
      <c r="S23" s="77"/>
      <c r="T23" s="77"/>
      <c r="U23" s="77"/>
      <c r="V23" s="100"/>
      <c r="W23" s="77"/>
      <c r="X23" s="77"/>
      <c r="Y23" s="77"/>
    </row>
    <row r="24" spans="1:25" ht="18" customHeight="1" x14ac:dyDescent="0.2">
      <c r="A24" s="15" t="s">
        <v>108</v>
      </c>
      <c r="B24" s="20">
        <v>69642.988609696346</v>
      </c>
      <c r="C24" s="20">
        <v>80787.2595620301</v>
      </c>
      <c r="D24" s="20">
        <v>71293.613804121269</v>
      </c>
      <c r="E24" s="20">
        <v>70747.472965086155</v>
      </c>
      <c r="F24" s="20">
        <v>52555.953137440811</v>
      </c>
      <c r="G24" s="20">
        <v>55399.652065922892</v>
      </c>
      <c r="H24" s="20">
        <v>62167.882585257197</v>
      </c>
      <c r="I24" s="20">
        <v>57608.923995772988</v>
      </c>
      <c r="J24" s="20">
        <v>49375.286341167404</v>
      </c>
      <c r="K24" s="47" t="s">
        <v>108</v>
      </c>
      <c r="L24" s="88"/>
      <c r="M24" s="77"/>
      <c r="N24" s="77"/>
      <c r="O24" s="77"/>
      <c r="P24" s="77"/>
      <c r="Q24" s="77"/>
      <c r="R24" s="77"/>
      <c r="S24" s="77"/>
      <c r="T24" s="77"/>
      <c r="U24" s="77"/>
      <c r="V24" s="100"/>
      <c r="W24" s="77"/>
      <c r="X24" s="77"/>
      <c r="Y24" s="77"/>
    </row>
    <row r="25" spans="1:25" ht="18" customHeight="1" x14ac:dyDescent="0.2">
      <c r="A25" s="15" t="s">
        <v>109</v>
      </c>
      <c r="B25" s="20">
        <v>20100.817984281941</v>
      </c>
      <c r="C25" s="20">
        <v>23103.332376244012</v>
      </c>
      <c r="D25" s="20">
        <v>20025.312251300336</v>
      </c>
      <c r="E25" s="20">
        <v>19987.479893045769</v>
      </c>
      <c r="F25" s="20">
        <v>25350.971120584625</v>
      </c>
      <c r="G25" s="20">
        <v>31208.458572408712</v>
      </c>
      <c r="H25" s="20">
        <v>32521.070574568017</v>
      </c>
      <c r="I25" s="20">
        <v>23024.847535527966</v>
      </c>
      <c r="J25" s="20">
        <v>23029.170490844015</v>
      </c>
      <c r="K25" s="47" t="s">
        <v>109</v>
      </c>
      <c r="L25" s="88"/>
      <c r="M25" s="77"/>
      <c r="N25" s="77"/>
      <c r="O25" s="77"/>
      <c r="P25" s="77"/>
      <c r="Q25" s="77"/>
      <c r="R25" s="77"/>
      <c r="S25" s="77"/>
      <c r="T25" s="77"/>
      <c r="U25" s="77"/>
      <c r="V25" s="100"/>
      <c r="W25" s="77"/>
      <c r="X25" s="77"/>
      <c r="Y25" s="77"/>
    </row>
    <row r="26" spans="1:25" ht="18" customHeight="1" x14ac:dyDescent="0.2">
      <c r="A26" s="15" t="s">
        <v>110</v>
      </c>
      <c r="B26" s="20">
        <v>123846.04488691062</v>
      </c>
      <c r="C26" s="20">
        <v>119983.81156279014</v>
      </c>
      <c r="D26" s="20">
        <v>141903.60751267392</v>
      </c>
      <c r="E26" s="20">
        <v>128860.27678760796</v>
      </c>
      <c r="F26" s="20">
        <v>118969.23405592097</v>
      </c>
      <c r="G26" s="20">
        <v>122841.4545081359</v>
      </c>
      <c r="H26" s="20">
        <v>134376.16230008737</v>
      </c>
      <c r="I26" s="20">
        <v>144987.60917849155</v>
      </c>
      <c r="J26" s="20">
        <v>162856.97352059573</v>
      </c>
      <c r="K26" s="47" t="s">
        <v>110</v>
      </c>
      <c r="L26" s="88"/>
      <c r="M26" s="77"/>
      <c r="N26" s="77"/>
      <c r="O26" s="77"/>
      <c r="P26" s="77"/>
      <c r="Q26" s="77"/>
      <c r="R26" s="77"/>
      <c r="S26" s="77"/>
      <c r="T26" s="77"/>
      <c r="U26" s="77"/>
      <c r="V26" s="100"/>
      <c r="W26" s="77"/>
      <c r="X26" s="77"/>
      <c r="Y26" s="77"/>
    </row>
    <row r="27" spans="1:25" ht="18" customHeight="1" x14ac:dyDescent="0.2">
      <c r="A27" s="15" t="s">
        <v>111</v>
      </c>
      <c r="B27" s="20">
        <v>121594.90378167816</v>
      </c>
      <c r="C27" s="20">
        <v>113559.46675806619</v>
      </c>
      <c r="D27" s="20">
        <v>107293.3280825636</v>
      </c>
      <c r="E27" s="20">
        <v>109497.45478954865</v>
      </c>
      <c r="F27" s="20">
        <v>120309.80995686322</v>
      </c>
      <c r="G27" s="20">
        <v>129911.57815750584</v>
      </c>
      <c r="H27" s="20">
        <v>130008.28817447762</v>
      </c>
      <c r="I27" s="20">
        <v>126368.08216601</v>
      </c>
      <c r="J27" s="20">
        <v>129282.83567185012</v>
      </c>
      <c r="K27" s="47" t="s">
        <v>111</v>
      </c>
      <c r="L27" s="88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</row>
    <row r="28" spans="1:25" ht="18" customHeight="1" x14ac:dyDescent="0.2">
      <c r="A28" s="15" t="s">
        <v>112</v>
      </c>
      <c r="B28" s="20">
        <v>33993.31422401694</v>
      </c>
      <c r="C28" s="20">
        <v>28550.580837476991</v>
      </c>
      <c r="D28" s="20">
        <v>29007.985874780217</v>
      </c>
      <c r="E28" s="20">
        <v>26673.795138723028</v>
      </c>
      <c r="F28" s="20">
        <v>37576.604529792196</v>
      </c>
      <c r="G28" s="20">
        <v>43757.064650303735</v>
      </c>
      <c r="H28" s="20">
        <v>43145.776844449902</v>
      </c>
      <c r="I28" s="20">
        <v>39596.225374715665</v>
      </c>
      <c r="J28" s="20">
        <v>40581.383993798016</v>
      </c>
      <c r="K28" s="47" t="s">
        <v>112</v>
      </c>
      <c r="L28" s="88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</row>
    <row r="29" spans="1:25" ht="18" customHeight="1" x14ac:dyDescent="0.2">
      <c r="A29" s="15" t="s">
        <v>113</v>
      </c>
      <c r="B29" s="20">
        <v>88082.494979869254</v>
      </c>
      <c r="C29" s="20">
        <v>84683.927283052704</v>
      </c>
      <c r="D29" s="20">
        <v>78350.039609683459</v>
      </c>
      <c r="E29" s="20">
        <v>82544.728933550447</v>
      </c>
      <c r="F29" s="20">
        <v>82733.205427071051</v>
      </c>
      <c r="G29" s="20">
        <v>86087.405762216062</v>
      </c>
      <c r="H29" s="20">
        <v>86786.498885467896</v>
      </c>
      <c r="I29" s="20">
        <v>86691.965009359395</v>
      </c>
      <c r="J29" s="20">
        <v>88618.519723742706</v>
      </c>
      <c r="K29" s="47" t="s">
        <v>113</v>
      </c>
      <c r="L29" s="88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</row>
    <row r="30" spans="1:25" ht="18" customHeight="1" x14ac:dyDescent="0.2">
      <c r="A30" s="15" t="s">
        <v>114</v>
      </c>
      <c r="B30" s="20">
        <v>169001.76156980984</v>
      </c>
      <c r="C30" s="20">
        <v>163882.29676804697</v>
      </c>
      <c r="D30" s="20">
        <v>199828.62703736476</v>
      </c>
      <c r="E30" s="20">
        <v>192665.41004241951</v>
      </c>
      <c r="F30" s="20">
        <v>174670.93773443365</v>
      </c>
      <c r="G30" s="20">
        <v>201875.50847363949</v>
      </c>
      <c r="H30" s="20">
        <v>171397.60696695131</v>
      </c>
      <c r="I30" s="20">
        <v>187655.89250479714</v>
      </c>
      <c r="J30" s="20">
        <v>173071.5374725271</v>
      </c>
      <c r="K30" s="47" t="s">
        <v>114</v>
      </c>
      <c r="L30" s="88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 spans="1:25" ht="18" customHeight="1" x14ac:dyDescent="0.2">
      <c r="A31" s="15" t="s">
        <v>115</v>
      </c>
      <c r="B31" s="20">
        <v>335306.3272181318</v>
      </c>
      <c r="C31" s="20">
        <v>351428.43141088687</v>
      </c>
      <c r="D31" s="20">
        <v>368840.35719824163</v>
      </c>
      <c r="E31" s="20">
        <v>354872.96863550908</v>
      </c>
      <c r="F31" s="20">
        <v>360054.05405405408</v>
      </c>
      <c r="G31" s="20">
        <v>354439.97990324808</v>
      </c>
      <c r="H31" s="20">
        <v>364386.85196320672</v>
      </c>
      <c r="I31" s="20">
        <v>357605.9923036776</v>
      </c>
      <c r="J31" s="20">
        <v>349937.1194924264</v>
      </c>
      <c r="K31" s="47" t="s">
        <v>115</v>
      </c>
      <c r="L31" s="88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 spans="1:25" ht="18" customHeight="1" x14ac:dyDescent="0.2">
      <c r="A32" s="15" t="s">
        <v>116</v>
      </c>
      <c r="B32" s="20">
        <v>93481.725753270613</v>
      </c>
      <c r="C32" s="20">
        <v>94126.990682917865</v>
      </c>
      <c r="D32" s="20">
        <v>95663.211152492047</v>
      </c>
      <c r="E32" s="20">
        <v>91243.140210993588</v>
      </c>
      <c r="F32" s="20">
        <v>92547.547547547554</v>
      </c>
      <c r="G32" s="20">
        <v>89020.49466257992</v>
      </c>
      <c r="H32" s="20">
        <v>94836.730373111073</v>
      </c>
      <c r="I32" s="20">
        <v>95577.1666721074</v>
      </c>
      <c r="J32" s="20">
        <v>91716.702878118565</v>
      </c>
      <c r="K32" s="47" t="s">
        <v>116</v>
      </c>
      <c r="L32" s="88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 spans="1:25" ht="18" customHeight="1" x14ac:dyDescent="0.2">
      <c r="A33" s="15" t="s">
        <v>117</v>
      </c>
      <c r="B33" s="20">
        <v>241610.94618096109</v>
      </c>
      <c r="C33" s="20">
        <v>257202.8124285792</v>
      </c>
      <c r="D33" s="20">
        <v>273143.40364946146</v>
      </c>
      <c r="E33" s="20">
        <v>263628.94771770312</v>
      </c>
      <c r="F33" s="20">
        <v>267506.50650650653</v>
      </c>
      <c r="G33" s="20">
        <v>265419.48524066806</v>
      </c>
      <c r="H33" s="20">
        <v>269633.07982843852</v>
      </c>
      <c r="I33" s="20">
        <v>262222.68317729537</v>
      </c>
      <c r="J33" s="20">
        <v>258326.90100335429</v>
      </c>
      <c r="K33" s="47" t="s">
        <v>117</v>
      </c>
      <c r="L33" s="88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1:25" ht="18" customHeight="1" x14ac:dyDescent="0.2">
      <c r="A34" s="15" t="s">
        <v>118</v>
      </c>
      <c r="B34" s="20">
        <v>160022.33910960704</v>
      </c>
      <c r="C34" s="20">
        <v>172044.90330212881</v>
      </c>
      <c r="D34" s="20">
        <v>164439.44576603078</v>
      </c>
      <c r="E34" s="20">
        <v>167330.41377665006</v>
      </c>
      <c r="F34" s="20">
        <v>171000.43515976454</v>
      </c>
      <c r="G34" s="20">
        <v>173937.99840782158</v>
      </c>
      <c r="H34" s="20">
        <v>179333.63438035175</v>
      </c>
      <c r="I34" s="20">
        <v>180448.38395550509</v>
      </c>
      <c r="J34" s="20">
        <v>188176.24714588499</v>
      </c>
      <c r="K34" s="47" t="s">
        <v>118</v>
      </c>
      <c r="L34" s="88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ht="18" customHeight="1" x14ac:dyDescent="0.2">
      <c r="A35" s="15" t="s">
        <v>119</v>
      </c>
      <c r="B35" s="20">
        <v>108989.64030358418</v>
      </c>
      <c r="C35" s="20">
        <v>94141.595103070591</v>
      </c>
      <c r="D35" s="20">
        <v>101793.36605140413</v>
      </c>
      <c r="E35" s="20">
        <v>102002.89603693208</v>
      </c>
      <c r="F35" s="20">
        <v>89772.248977848882</v>
      </c>
      <c r="G35" s="20">
        <v>95651.071897546775</v>
      </c>
      <c r="H35" s="20">
        <v>96702.184855929372</v>
      </c>
      <c r="I35" s="20">
        <v>96116.103767850756</v>
      </c>
      <c r="J35" s="20">
        <v>87562.456524433568</v>
      </c>
      <c r="K35" s="47" t="s">
        <v>119</v>
      </c>
      <c r="L35" s="88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18" customHeight="1" x14ac:dyDescent="0.2">
      <c r="A36" s="15" t="s">
        <v>120</v>
      </c>
      <c r="B36" s="20">
        <v>89778.898264139672</v>
      </c>
      <c r="C36" s="20">
        <v>90546.534600809362</v>
      </c>
      <c r="D36" s="20">
        <v>90908.587651458365</v>
      </c>
      <c r="E36" s="20">
        <v>87830.500087326378</v>
      </c>
      <c r="F36" s="20">
        <v>90704.701434573202</v>
      </c>
      <c r="G36" s="20">
        <v>92701.578589502955</v>
      </c>
      <c r="H36" s="20">
        <v>94917.333862275496</v>
      </c>
      <c r="I36" s="20">
        <v>97642.61607883485</v>
      </c>
      <c r="J36" s="20">
        <v>97066.296782821169</v>
      </c>
      <c r="K36" s="47" t="s">
        <v>120</v>
      </c>
      <c r="L36" s="88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  <row r="37" spans="1:25" ht="18" customHeight="1" x14ac:dyDescent="0.2">
      <c r="A37" s="15" t="s">
        <v>121</v>
      </c>
      <c r="B37" s="20">
        <v>80016.891660754001</v>
      </c>
      <c r="C37" s="20">
        <v>82091.347690474562</v>
      </c>
      <c r="D37" s="20">
        <v>83471.309834069456</v>
      </c>
      <c r="E37" s="20">
        <v>81004.906116855607</v>
      </c>
      <c r="F37" s="20">
        <v>84007.908235796174</v>
      </c>
      <c r="G37" s="20">
        <v>86678.036062873303</v>
      </c>
      <c r="H37" s="20">
        <v>89314.795437079432</v>
      </c>
      <c r="I37" s="20">
        <v>91864.389605660122</v>
      </c>
      <c r="J37" s="20">
        <v>91111.195905616478</v>
      </c>
      <c r="K37" s="47" t="s">
        <v>121</v>
      </c>
      <c r="L37" s="88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</row>
    <row r="38" spans="1:25" ht="18" customHeight="1" x14ac:dyDescent="0.2">
      <c r="A38" s="15" t="s">
        <v>177</v>
      </c>
      <c r="B38" s="20">
        <v>9806.2401026394109</v>
      </c>
      <c r="C38" s="20">
        <v>8479.5981511920982</v>
      </c>
      <c r="D38" s="20">
        <v>7440.438318735025</v>
      </c>
      <c r="E38" s="20">
        <v>6824.033036301912</v>
      </c>
      <c r="F38" s="20">
        <v>6696.7931987770162</v>
      </c>
      <c r="G38" s="20">
        <v>6027.6333864820735</v>
      </c>
      <c r="H38" s="20">
        <v>5621.0800473455738</v>
      </c>
      <c r="I38" s="20">
        <v>5796.4722838667294</v>
      </c>
      <c r="J38" s="20">
        <v>5952.9970782242444</v>
      </c>
      <c r="K38" s="47" t="s">
        <v>122</v>
      </c>
      <c r="L38" s="88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</row>
    <row r="39" spans="1:25" ht="18" customHeight="1" x14ac:dyDescent="0.2">
      <c r="A39" s="15" t="s">
        <v>123</v>
      </c>
      <c r="B39" s="20">
        <v>159474.99425078568</v>
      </c>
      <c r="C39" s="20">
        <v>168279.49210365597</v>
      </c>
      <c r="D39" s="20">
        <v>181081.70235862525</v>
      </c>
      <c r="E39" s="20">
        <v>183022.22781395967</v>
      </c>
      <c r="F39" s="20">
        <v>191350.35035035032</v>
      </c>
      <c r="G39" s="20">
        <v>183104.76317827767</v>
      </c>
      <c r="H39" s="20">
        <v>188678.53670943086</v>
      </c>
      <c r="I39" s="20">
        <v>184346.64635252248</v>
      </c>
      <c r="J39" s="20">
        <v>193237.66600334379</v>
      </c>
      <c r="K39" s="47" t="s">
        <v>123</v>
      </c>
      <c r="L39" s="88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</row>
    <row r="40" spans="1:25" ht="18" customHeight="1" x14ac:dyDescent="0.2">
      <c r="A40" s="15" t="s">
        <v>124</v>
      </c>
      <c r="B40" s="20">
        <v>598039.73469948466</v>
      </c>
      <c r="C40" s="20">
        <v>591177.73620432243</v>
      </c>
      <c r="D40" s="20">
        <v>599751.21027560462</v>
      </c>
      <c r="E40" s="20">
        <v>594738.93589085445</v>
      </c>
      <c r="F40" s="20">
        <v>590924.17532661022</v>
      </c>
      <c r="G40" s="20">
        <v>588630.15297230193</v>
      </c>
      <c r="H40" s="20">
        <v>591819.16704497195</v>
      </c>
      <c r="I40" s="20">
        <v>606974.63829601824</v>
      </c>
      <c r="J40" s="20">
        <v>596166.40236408054</v>
      </c>
      <c r="K40" s="47" t="s">
        <v>124</v>
      </c>
      <c r="L40" s="88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</row>
    <row r="41" spans="1:25" ht="18" customHeight="1" x14ac:dyDescent="0.2">
      <c r="A41" s="15" t="s">
        <v>125</v>
      </c>
      <c r="B41" s="20">
        <v>553684.64342122118</v>
      </c>
      <c r="C41" s="20">
        <v>551457.41106653516</v>
      </c>
      <c r="D41" s="20">
        <v>556976.39015616383</v>
      </c>
      <c r="E41" s="20">
        <v>554394.23724324827</v>
      </c>
      <c r="F41" s="20">
        <v>547640.86486486485</v>
      </c>
      <c r="G41" s="20">
        <v>540067.73220312817</v>
      </c>
      <c r="H41" s="20">
        <v>542181.08571039943</v>
      </c>
      <c r="I41" s="20">
        <v>554451.5530357192</v>
      </c>
      <c r="J41" s="20">
        <v>545534.28396126477</v>
      </c>
      <c r="K41" s="47" t="s">
        <v>125</v>
      </c>
      <c r="L41" s="88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</row>
    <row r="42" spans="1:25" ht="18" customHeight="1" x14ac:dyDescent="0.2">
      <c r="A42" s="16" t="s">
        <v>126</v>
      </c>
      <c r="B42" s="20">
        <v>44366.866495720315</v>
      </c>
      <c r="C42" s="20">
        <v>39719.399161684174</v>
      </c>
      <c r="D42" s="20">
        <v>42843.156205480118</v>
      </c>
      <c r="E42" s="20">
        <v>40326.05579897618</v>
      </c>
      <c r="F42" s="20">
        <v>43283.310461745292</v>
      </c>
      <c r="G42" s="20">
        <v>48538.272257667668</v>
      </c>
      <c r="H42" s="20">
        <v>49590.369098264135</v>
      </c>
      <c r="I42" s="20">
        <v>52397.036752112603</v>
      </c>
      <c r="J42" s="20">
        <v>50569.514647562624</v>
      </c>
      <c r="K42" s="48" t="s">
        <v>126</v>
      </c>
      <c r="L42" s="88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</row>
    <row r="43" spans="1:25" ht="18" customHeight="1" x14ac:dyDescent="0.2">
      <c r="A43" s="17" t="s">
        <v>127</v>
      </c>
      <c r="B43" s="20">
        <v>202643.85048828731</v>
      </c>
      <c r="C43" s="20">
        <v>183731.18056316831</v>
      </c>
      <c r="D43" s="20">
        <v>185484.28871714874</v>
      </c>
      <c r="E43" s="20">
        <v>175072.40150916434</v>
      </c>
      <c r="F43" s="20">
        <v>177524.33959397051</v>
      </c>
      <c r="G43" s="20">
        <v>180341.14265789065</v>
      </c>
      <c r="H43" s="20">
        <v>167170.18649642938</v>
      </c>
      <c r="I43" s="20">
        <v>161129.68255387215</v>
      </c>
      <c r="J43" s="20">
        <v>159746.32799703386</v>
      </c>
      <c r="K43" s="49" t="s">
        <v>127</v>
      </c>
      <c r="L43" s="88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8" customHeight="1" x14ac:dyDescent="0.2">
      <c r="A44" s="15" t="s">
        <v>128</v>
      </c>
      <c r="B44" s="20">
        <v>283349.37624081736</v>
      </c>
      <c r="C44" s="20">
        <v>287721.97004917875</v>
      </c>
      <c r="D44" s="20">
        <v>271416.20788088755</v>
      </c>
      <c r="E44" s="20">
        <v>274507.0155716291</v>
      </c>
      <c r="F44" s="20">
        <v>274001.87287287286</v>
      </c>
      <c r="G44" s="20">
        <v>276077.79439827963</v>
      </c>
      <c r="H44" s="20">
        <v>278200.54305531504</v>
      </c>
      <c r="I44" s="20">
        <v>277689.96316363267</v>
      </c>
      <c r="J44" s="20">
        <v>274275.69990743889</v>
      </c>
      <c r="K44" s="47" t="s">
        <v>128</v>
      </c>
      <c r="L44" s="88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</row>
    <row r="45" spans="1:25" ht="18" customHeight="1" x14ac:dyDescent="0.2">
      <c r="A45" s="15" t="s">
        <v>129</v>
      </c>
      <c r="B45" s="20">
        <v>212024.95071951905</v>
      </c>
      <c r="C45" s="20">
        <v>206287.71992444457</v>
      </c>
      <c r="D45" s="20">
        <v>200631.80205604862</v>
      </c>
      <c r="E45" s="20">
        <v>202790.10726589596</v>
      </c>
      <c r="F45" s="20">
        <v>202058.03953787818</v>
      </c>
      <c r="G45" s="20">
        <v>205482.43335927659</v>
      </c>
      <c r="H45" s="20">
        <v>210508.58499261152</v>
      </c>
      <c r="I45" s="20">
        <v>210755.45466961773</v>
      </c>
      <c r="J45" s="20">
        <v>212450.79843435611</v>
      </c>
      <c r="K45" s="47" t="s">
        <v>129</v>
      </c>
      <c r="L45" s="88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ht="18" customHeight="1" x14ac:dyDescent="0.2">
      <c r="A46" s="17" t="s">
        <v>130</v>
      </c>
      <c r="B46" s="20">
        <v>368767.84162436862</v>
      </c>
      <c r="C46" s="20">
        <v>380373.86597582564</v>
      </c>
      <c r="D46" s="20">
        <v>395666.01395571529</v>
      </c>
      <c r="E46" s="20">
        <v>399515.47930186678</v>
      </c>
      <c r="F46" s="20">
        <v>426938.76444712246</v>
      </c>
      <c r="G46" s="20">
        <v>436559.72837955318</v>
      </c>
      <c r="H46" s="20">
        <v>434285.66718135565</v>
      </c>
      <c r="I46" s="20">
        <v>443054.79560642602</v>
      </c>
      <c r="J46" s="20">
        <v>461450.35257706273</v>
      </c>
      <c r="K46" s="49" t="s">
        <v>130</v>
      </c>
      <c r="L46" s="88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ht="18" customHeight="1" x14ac:dyDescent="0.2">
      <c r="A47" s="15" t="s">
        <v>131</v>
      </c>
      <c r="B47" s="20">
        <v>259259.44389978924</v>
      </c>
      <c r="C47" s="20">
        <v>237007.33158514497</v>
      </c>
      <c r="D47" s="20">
        <v>229793.48919241587</v>
      </c>
      <c r="E47" s="20">
        <v>223082.54318366243</v>
      </c>
      <c r="F47" s="20">
        <v>209513.69523262742</v>
      </c>
      <c r="G47" s="20">
        <v>207456.34600145411</v>
      </c>
      <c r="H47" s="20">
        <v>210480.05977043568</v>
      </c>
      <c r="I47" s="20">
        <v>211161.89854398434</v>
      </c>
      <c r="J47" s="20">
        <v>207301.6213609963</v>
      </c>
      <c r="K47" s="47" t="s">
        <v>131</v>
      </c>
      <c r="L47" s="88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ht="18" customHeight="1" x14ac:dyDescent="0.2">
      <c r="A48" s="43" t="s">
        <v>138</v>
      </c>
      <c r="B48" s="21">
        <v>3796296.2814919325</v>
      </c>
      <c r="C48" s="21">
        <v>3762022.9131878852</v>
      </c>
      <c r="D48" s="21">
        <v>3803026.7996230153</v>
      </c>
      <c r="E48" s="21">
        <v>3805302.7344025043</v>
      </c>
      <c r="F48" s="21">
        <v>3739114.8227680838</v>
      </c>
      <c r="G48" s="21">
        <v>3814050.0722568496</v>
      </c>
      <c r="H48" s="21">
        <v>3859827.6747816624</v>
      </c>
      <c r="I48" s="21">
        <v>3898724.282760228</v>
      </c>
      <c r="J48" s="21">
        <v>3864446.0948947305</v>
      </c>
      <c r="K48" s="52" t="s">
        <v>137</v>
      </c>
      <c r="L48" s="88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ht="27.75" customHeight="1" x14ac:dyDescent="0.2">
      <c r="A49" s="42" t="s">
        <v>140</v>
      </c>
      <c r="B49" s="19">
        <v>61608.255468806587</v>
      </c>
      <c r="C49" s="19">
        <v>60750.379770275831</v>
      </c>
      <c r="D49" s="19">
        <v>60508.114959527185</v>
      </c>
      <c r="E49" s="19">
        <v>63006.820913822077</v>
      </c>
      <c r="F49" s="19">
        <v>64209.326424870473</v>
      </c>
      <c r="G49" s="19">
        <v>62734.523150964444</v>
      </c>
      <c r="H49" s="19">
        <v>63841.044385551111</v>
      </c>
      <c r="I49" s="19">
        <v>65296.333970714142</v>
      </c>
      <c r="J49" s="19">
        <v>67565.064994207787</v>
      </c>
      <c r="K49" s="51" t="s">
        <v>139</v>
      </c>
      <c r="L49" s="88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ht="18" customHeight="1" x14ac:dyDescent="0.2">
      <c r="A50" s="32" t="s">
        <v>142</v>
      </c>
      <c r="B50" s="19">
        <v>34864.656931977494</v>
      </c>
      <c r="C50" s="19">
        <v>36848.850957676827</v>
      </c>
      <c r="D50" s="19">
        <v>39316.152579404232</v>
      </c>
      <c r="E50" s="19">
        <v>36386.895093831889</v>
      </c>
      <c r="F50" s="19">
        <v>41322.700819139231</v>
      </c>
      <c r="G50" s="19">
        <v>38449.209044406452</v>
      </c>
      <c r="H50" s="19">
        <v>41798.558106302946</v>
      </c>
      <c r="I50" s="19">
        <v>39572.049979904958</v>
      </c>
      <c r="J50" s="19">
        <v>39765.516533760019</v>
      </c>
      <c r="K50" s="50" t="s">
        <v>141</v>
      </c>
      <c r="L50" s="88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ht="25.5" customHeight="1" x14ac:dyDescent="0.2">
      <c r="A51" s="43" t="s">
        <v>144</v>
      </c>
      <c r="B51" s="21">
        <v>3822105.9466949175</v>
      </c>
      <c r="C51" s="21">
        <v>3785937.7054386795</v>
      </c>
      <c r="D51" s="21">
        <v>3825264.9894240219</v>
      </c>
      <c r="E51" s="21">
        <v>3831363.6927360059</v>
      </c>
      <c r="F51" s="21">
        <v>3762001.448373815</v>
      </c>
      <c r="G51" s="21">
        <v>3838426.5226390245</v>
      </c>
      <c r="H51" s="21">
        <v>3881891.6487391633</v>
      </c>
      <c r="I51" s="21">
        <v>3924493.7182684545</v>
      </c>
      <c r="J51" s="21">
        <v>3892293.3766774214</v>
      </c>
      <c r="K51" s="52" t="s">
        <v>143</v>
      </c>
      <c r="L51" s="88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25.5" customHeight="1" thickBot="1" x14ac:dyDescent="0.25">
      <c r="A52" s="122" t="s">
        <v>145</v>
      </c>
      <c r="B52" s="133">
        <v>-933.93333384394646</v>
      </c>
      <c r="C52" s="133">
        <v>13.263438195455819</v>
      </c>
      <c r="D52" s="133">
        <v>1046.2274208837189</v>
      </c>
      <c r="E52" s="133">
        <v>-558.96748648863286</v>
      </c>
      <c r="F52" s="133">
        <v>0</v>
      </c>
      <c r="G52" s="133">
        <v>91.136275616940111</v>
      </c>
      <c r="H52" s="133">
        <v>21.48767825262621</v>
      </c>
      <c r="I52" s="133">
        <v>45.151517417281866</v>
      </c>
      <c r="J52" s="133">
        <v>47.733322243206203</v>
      </c>
      <c r="K52" s="124" t="s">
        <v>145</v>
      </c>
      <c r="L52" s="109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</row>
    <row r="53" spans="1:25" x14ac:dyDescent="0.2">
      <c r="D53" s="30"/>
      <c r="E53" s="30"/>
      <c r="F53" s="30"/>
      <c r="G53" s="30"/>
      <c r="H53" s="30"/>
      <c r="I53" s="30"/>
      <c r="J53" s="30"/>
    </row>
    <row r="55" spans="1:25" x14ac:dyDescent="0.2">
      <c r="B55" s="89"/>
      <c r="C55" s="89"/>
      <c r="D55" s="89"/>
      <c r="E55" s="89"/>
      <c r="F55" s="89"/>
      <c r="G55" s="89"/>
      <c r="H55" s="89"/>
      <c r="I55" s="89"/>
      <c r="J55" s="89"/>
    </row>
    <row r="56" spans="1:25" x14ac:dyDescent="0.2">
      <c r="B56" s="89"/>
      <c r="C56" s="89"/>
      <c r="D56" s="89"/>
      <c r="E56" s="89"/>
      <c r="F56" s="89"/>
      <c r="G56" s="89"/>
      <c r="H56" s="89"/>
      <c r="I56" s="89"/>
      <c r="J56" s="89"/>
    </row>
  </sheetData>
  <phoneticPr fontId="5"/>
  <pageMargins left="0.78740157480314965" right="0" top="0.78740157480314965" bottom="0.39370078740157483" header="0.39370078740157483" footer="0.39370078740157483"/>
  <pageSetup paperSize="8" scale="85" firstPageNumber="23" pageOrder="overThenDown" orientation="landscape" r:id="rId1"/>
  <headerFooter alignWithMargins="0"/>
  <colBreaks count="1" manualBreakCount="1">
    <brk id="7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K51"/>
  <sheetViews>
    <sheetView view="pageBreakPreview" zoomScaleNormal="100" zoomScaleSheetLayoutView="100" workbookViewId="0">
      <pane xSplit="1" ySplit="5" topLeftCell="B6" activePane="bottomRight" state="frozen"/>
      <selection activeCell="K1" sqref="K1:K1048576"/>
      <selection pane="topRight" activeCell="K1" sqref="K1:K1048576"/>
      <selection pane="bottomLeft" activeCell="K1" sqref="K1:K1048576"/>
      <selection pane="bottomRight"/>
    </sheetView>
  </sheetViews>
  <sheetFormatPr defaultColWidth="9" defaultRowHeight="12" x14ac:dyDescent="0.2"/>
  <cols>
    <col min="1" max="1" width="48.109375" style="10" customWidth="1"/>
    <col min="2" max="10" width="11.6640625" style="10" customWidth="1"/>
    <col min="11" max="11" width="47.33203125" style="10" customWidth="1"/>
    <col min="12" max="16384" width="9" style="10"/>
  </cols>
  <sheetData>
    <row r="1" spans="1:11" s="4" customFormat="1" ht="14.4" x14ac:dyDescent="0.2">
      <c r="A1" s="3" t="s">
        <v>2</v>
      </c>
    </row>
    <row r="2" spans="1:11" s="4" customFormat="1" ht="16.5" customHeight="1" x14ac:dyDescent="0.2">
      <c r="A2" s="5" t="s">
        <v>81</v>
      </c>
    </row>
    <row r="3" spans="1:11" s="4" customFormat="1" ht="16.5" customHeight="1" thickBot="1" x14ac:dyDescent="0.25">
      <c r="A3" s="5" t="s">
        <v>154</v>
      </c>
      <c r="B3" s="6"/>
      <c r="C3" s="6"/>
      <c r="D3" s="6"/>
      <c r="E3" s="6"/>
      <c r="G3" s="7"/>
      <c r="H3" s="7"/>
      <c r="I3" s="7"/>
      <c r="J3" s="7" t="s">
        <v>155</v>
      </c>
      <c r="K3" s="7"/>
    </row>
    <row r="4" spans="1:11" ht="18" customHeight="1" x14ac:dyDescent="0.2">
      <c r="A4" s="8" t="s">
        <v>1</v>
      </c>
      <c r="B4" s="9" t="s">
        <v>132</v>
      </c>
      <c r="C4" s="9" t="s">
        <v>133</v>
      </c>
      <c r="D4" s="9" t="s">
        <v>85</v>
      </c>
      <c r="E4" s="9" t="s">
        <v>134</v>
      </c>
      <c r="F4" s="9" t="s">
        <v>136</v>
      </c>
      <c r="G4" s="9" t="s">
        <v>158</v>
      </c>
      <c r="H4" s="9" t="s">
        <v>162</v>
      </c>
      <c r="I4" s="9" t="s">
        <v>166</v>
      </c>
      <c r="J4" s="9" t="s">
        <v>176</v>
      </c>
      <c r="K4" s="44" t="s">
        <v>7</v>
      </c>
    </row>
    <row r="5" spans="1:11" ht="18" customHeight="1" x14ac:dyDescent="0.2">
      <c r="A5" s="11" t="s">
        <v>55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45" t="s">
        <v>54</v>
      </c>
    </row>
    <row r="6" spans="1:11" ht="18" customHeight="1" x14ac:dyDescent="0.2">
      <c r="A6" s="14" t="s">
        <v>90</v>
      </c>
      <c r="B6" s="54" t="s">
        <v>156</v>
      </c>
      <c r="C6" s="54">
        <v>-8.1892697706041382</v>
      </c>
      <c r="D6" s="54">
        <v>-1.6038579735948923</v>
      </c>
      <c r="E6" s="54">
        <v>-6.5761148226211805</v>
      </c>
      <c r="F6" s="54">
        <v>-9.884357527334247</v>
      </c>
      <c r="G6" s="54">
        <v>-6.0465273495170244</v>
      </c>
      <c r="H6" s="54">
        <v>0.44623144278967913</v>
      </c>
      <c r="I6" s="54">
        <v>-8.091453466711549</v>
      </c>
      <c r="J6" s="54">
        <v>3.9874891679129534</v>
      </c>
      <c r="K6" s="46" t="s">
        <v>90</v>
      </c>
    </row>
    <row r="7" spans="1:11" ht="18" customHeight="1" x14ac:dyDescent="0.2">
      <c r="A7" s="15" t="s">
        <v>91</v>
      </c>
      <c r="B7" s="54" t="s">
        <v>156</v>
      </c>
      <c r="C7" s="54">
        <v>-9.0663655630359425</v>
      </c>
      <c r="D7" s="54">
        <v>-0.41638702108950804</v>
      </c>
      <c r="E7" s="54">
        <v>-10.518984713746178</v>
      </c>
      <c r="F7" s="54">
        <v>-8.2785224215632258</v>
      </c>
      <c r="G7" s="54">
        <v>-5.916151874690625</v>
      </c>
      <c r="H7" s="54">
        <v>1.8165810376633382</v>
      </c>
      <c r="I7" s="54">
        <v>-9.7783464881474842</v>
      </c>
      <c r="J7" s="54">
        <v>4.2983477106904679</v>
      </c>
      <c r="K7" s="47" t="s">
        <v>91</v>
      </c>
    </row>
    <row r="8" spans="1:11" ht="18" customHeight="1" x14ac:dyDescent="0.2">
      <c r="A8" s="15" t="s">
        <v>92</v>
      </c>
      <c r="B8" s="54" t="s">
        <v>156</v>
      </c>
      <c r="C8" s="54">
        <v>-1.0986273237936437</v>
      </c>
      <c r="D8" s="54">
        <v>-10.022443670656957</v>
      </c>
      <c r="E8" s="54">
        <v>20.879624201931048</v>
      </c>
      <c r="F8" s="54">
        <v>-15.613276992574216</v>
      </c>
      <c r="G8" s="54">
        <v>-5.7535830855343697</v>
      </c>
      <c r="H8" s="54">
        <v>-8.7866798396175163</v>
      </c>
      <c r="I8" s="54">
        <v>1.922070402062017</v>
      </c>
      <c r="J8" s="54">
        <v>3.1329302009338775</v>
      </c>
      <c r="K8" s="47" t="s">
        <v>92</v>
      </c>
    </row>
    <row r="9" spans="1:11" ht="18" customHeight="1" x14ac:dyDescent="0.2">
      <c r="A9" s="15" t="s">
        <v>93</v>
      </c>
      <c r="B9" s="54" t="s">
        <v>156</v>
      </c>
      <c r="C9" s="54">
        <v>-5.777028550212302</v>
      </c>
      <c r="D9" s="54">
        <v>-12.14863966917807</v>
      </c>
      <c r="E9" s="54">
        <v>15.510152940191713</v>
      </c>
      <c r="F9" s="54">
        <v>-29.290049516715133</v>
      </c>
      <c r="G9" s="54">
        <v>-12.233773320277569</v>
      </c>
      <c r="H9" s="54">
        <v>-14.231762938612819</v>
      </c>
      <c r="I9" s="54">
        <v>16.788564518439575</v>
      </c>
      <c r="J9" s="54">
        <v>-3.2518493924876415</v>
      </c>
      <c r="K9" s="47" t="s">
        <v>93</v>
      </c>
    </row>
    <row r="10" spans="1:11" ht="18" customHeight="1" x14ac:dyDescent="0.2">
      <c r="A10" s="15" t="s">
        <v>94</v>
      </c>
      <c r="B10" s="54" t="s">
        <v>156</v>
      </c>
      <c r="C10" s="54">
        <v>5.4707254269934191</v>
      </c>
      <c r="D10" s="54">
        <v>66.462242989160842</v>
      </c>
      <c r="E10" s="54">
        <v>32.698149761110365</v>
      </c>
      <c r="F10" s="54">
        <v>8.850128586636858</v>
      </c>
      <c r="G10" s="54">
        <v>-7.3035337876976163</v>
      </c>
      <c r="H10" s="54">
        <v>3.9822687138472688</v>
      </c>
      <c r="I10" s="54">
        <v>-7.1695384113754663</v>
      </c>
      <c r="J10" s="54">
        <v>3.7912764256220468</v>
      </c>
      <c r="K10" s="47" t="s">
        <v>94</v>
      </c>
    </row>
    <row r="11" spans="1:11" ht="18" customHeight="1" x14ac:dyDescent="0.2">
      <c r="A11" s="15" t="s">
        <v>95</v>
      </c>
      <c r="B11" s="54" t="s">
        <v>156</v>
      </c>
      <c r="C11" s="54">
        <v>-1.108121843176908</v>
      </c>
      <c r="D11" s="54">
        <v>-2.6244617132181665</v>
      </c>
      <c r="E11" s="54">
        <v>4.9783795184732078</v>
      </c>
      <c r="F11" s="54">
        <v>-11.059934341642062</v>
      </c>
      <c r="G11" s="54">
        <v>4.5625835158157608</v>
      </c>
      <c r="H11" s="54">
        <v>8.0309084275098872</v>
      </c>
      <c r="I11" s="54">
        <v>2.484513666265058</v>
      </c>
      <c r="J11" s="54">
        <v>-3.2509902673515625</v>
      </c>
      <c r="K11" s="47" t="s">
        <v>95</v>
      </c>
    </row>
    <row r="12" spans="1:11" ht="18" customHeight="1" x14ac:dyDescent="0.2">
      <c r="A12" s="15" t="s">
        <v>96</v>
      </c>
      <c r="B12" s="54" t="s">
        <v>156</v>
      </c>
      <c r="C12" s="54">
        <v>18.832693399491092</v>
      </c>
      <c r="D12" s="54">
        <v>1.2240512867230202</v>
      </c>
      <c r="E12" s="54">
        <v>-6.513393452693669</v>
      </c>
      <c r="F12" s="54">
        <v>-5.0195307388654706</v>
      </c>
      <c r="G12" s="54">
        <v>20.016243792458983</v>
      </c>
      <c r="H12" s="54">
        <v>-1.1437354735667318</v>
      </c>
      <c r="I12" s="54">
        <v>1.7995504499072204</v>
      </c>
      <c r="J12" s="54">
        <v>9.7910709945584582</v>
      </c>
      <c r="K12" s="47" t="s">
        <v>96</v>
      </c>
    </row>
    <row r="13" spans="1:11" ht="18" customHeight="1" x14ac:dyDescent="0.2">
      <c r="A13" s="15" t="s">
        <v>97</v>
      </c>
      <c r="B13" s="54" t="s">
        <v>156</v>
      </c>
      <c r="C13" s="54">
        <v>-3.5644227465119673</v>
      </c>
      <c r="D13" s="54">
        <v>1.2189269805378473</v>
      </c>
      <c r="E13" s="54">
        <v>-12.272465175144497</v>
      </c>
      <c r="F13" s="54">
        <v>-24.410118447673547</v>
      </c>
      <c r="G13" s="54">
        <v>19.118514993484968</v>
      </c>
      <c r="H13" s="54">
        <v>6.2820956126617382</v>
      </c>
      <c r="I13" s="54">
        <v>6.101236164473498</v>
      </c>
      <c r="J13" s="54">
        <v>11.824958078958206</v>
      </c>
      <c r="K13" s="47" t="s">
        <v>97</v>
      </c>
    </row>
    <row r="14" spans="1:11" ht="18" customHeight="1" x14ac:dyDescent="0.2">
      <c r="A14" s="15" t="s">
        <v>98</v>
      </c>
      <c r="B14" s="54" t="s">
        <v>156</v>
      </c>
      <c r="C14" s="54">
        <v>-16.832360847566967</v>
      </c>
      <c r="D14" s="54">
        <v>2.1603274093052969</v>
      </c>
      <c r="E14" s="54">
        <v>-7.3724464359095814</v>
      </c>
      <c r="F14" s="54">
        <v>6.6761381987959556</v>
      </c>
      <c r="G14" s="54">
        <v>6.4629468582166529</v>
      </c>
      <c r="H14" s="54">
        <v>6.3661142675735372</v>
      </c>
      <c r="I14" s="54">
        <v>10.762574739223513</v>
      </c>
      <c r="J14" s="54">
        <v>-6.3753527081836268</v>
      </c>
      <c r="K14" s="47" t="s">
        <v>98</v>
      </c>
    </row>
    <row r="15" spans="1:11" ht="18" customHeight="1" x14ac:dyDescent="0.2">
      <c r="A15" s="15" t="s">
        <v>99</v>
      </c>
      <c r="B15" s="54" t="s">
        <v>156</v>
      </c>
      <c r="C15" s="54">
        <v>29.388076031221654</v>
      </c>
      <c r="D15" s="54">
        <v>-2.6847167189779992</v>
      </c>
      <c r="E15" s="54">
        <v>0.84571819519906988</v>
      </c>
      <c r="F15" s="54">
        <v>-18.182540895063973</v>
      </c>
      <c r="G15" s="54">
        <v>21.526691942308556</v>
      </c>
      <c r="H15" s="54">
        <v>5.2493799908372472</v>
      </c>
      <c r="I15" s="54">
        <v>10.031686925869389</v>
      </c>
      <c r="J15" s="54">
        <v>-2.2837730737662874</v>
      </c>
      <c r="K15" s="47" t="s">
        <v>99</v>
      </c>
    </row>
    <row r="16" spans="1:11" ht="18" customHeight="1" x14ac:dyDescent="0.2">
      <c r="A16" s="15" t="s">
        <v>100</v>
      </c>
      <c r="B16" s="54" t="s">
        <v>156</v>
      </c>
      <c r="C16" s="54">
        <v>-64.227933535740334</v>
      </c>
      <c r="D16" s="54">
        <v>40.139172555732465</v>
      </c>
      <c r="E16" s="54">
        <v>-60.400023379454069</v>
      </c>
      <c r="F16" s="54">
        <v>-95.343351834121137</v>
      </c>
      <c r="G16" s="54">
        <v>10.891515249746092</v>
      </c>
      <c r="H16" s="54">
        <v>18.413948400677597</v>
      </c>
      <c r="I16" s="54">
        <v>20.449340051534858</v>
      </c>
      <c r="J16" s="58" t="s">
        <v>161</v>
      </c>
      <c r="K16" s="47" t="s">
        <v>100</v>
      </c>
    </row>
    <row r="17" spans="1:11" ht="18" customHeight="1" x14ac:dyDescent="0.2">
      <c r="A17" s="15" t="s">
        <v>101</v>
      </c>
      <c r="B17" s="54" t="s">
        <v>156</v>
      </c>
      <c r="C17" s="54">
        <v>-10.447668676324687</v>
      </c>
      <c r="D17" s="54">
        <v>1.3599534460725407</v>
      </c>
      <c r="E17" s="54">
        <v>-4.7877719389970066</v>
      </c>
      <c r="F17" s="54">
        <v>-4.5066942153430372</v>
      </c>
      <c r="G17" s="54">
        <v>-0.19246264973492994</v>
      </c>
      <c r="H17" s="54">
        <v>-5.3262604433598062</v>
      </c>
      <c r="I17" s="54">
        <v>12.178412808138988</v>
      </c>
      <c r="J17" s="54">
        <v>-14.942011267406258</v>
      </c>
      <c r="K17" s="47" t="s">
        <v>101</v>
      </c>
    </row>
    <row r="18" spans="1:11" ht="18" customHeight="1" x14ac:dyDescent="0.2">
      <c r="A18" s="15" t="s">
        <v>102</v>
      </c>
      <c r="B18" s="54" t="s">
        <v>156</v>
      </c>
      <c r="C18" s="54">
        <v>1.8368697111904146</v>
      </c>
      <c r="D18" s="54">
        <v>1.594010335374797</v>
      </c>
      <c r="E18" s="54">
        <v>-10.113877173634748</v>
      </c>
      <c r="F18" s="54">
        <v>-2.7557167611101279</v>
      </c>
      <c r="G18" s="54">
        <v>11.9431580548352</v>
      </c>
      <c r="H18" s="54">
        <v>-0.98767231483906581</v>
      </c>
      <c r="I18" s="54">
        <v>-2.3434708569054949</v>
      </c>
      <c r="J18" s="54">
        <v>-9.9766485213960241</v>
      </c>
      <c r="K18" s="47" t="s">
        <v>102</v>
      </c>
    </row>
    <row r="19" spans="1:11" ht="18" customHeight="1" x14ac:dyDescent="0.2">
      <c r="A19" s="15" t="s">
        <v>103</v>
      </c>
      <c r="B19" s="54" t="s">
        <v>156</v>
      </c>
      <c r="C19" s="54">
        <v>-45.357910233694284</v>
      </c>
      <c r="D19" s="54">
        <v>3.7005953815476467</v>
      </c>
      <c r="E19" s="54">
        <v>6.5089355475057147</v>
      </c>
      <c r="F19" s="54">
        <v>22.430167870962851</v>
      </c>
      <c r="G19" s="54">
        <v>-0.38169523314019194</v>
      </c>
      <c r="H19" s="54">
        <v>25.005290239684491</v>
      </c>
      <c r="I19" s="54">
        <v>-9.319381052501484</v>
      </c>
      <c r="J19" s="54">
        <v>-5.1655731269206191</v>
      </c>
      <c r="K19" s="47" t="s">
        <v>103</v>
      </c>
    </row>
    <row r="20" spans="1:11" ht="18" customHeight="1" x14ac:dyDescent="0.2">
      <c r="A20" s="15" t="s">
        <v>104</v>
      </c>
      <c r="B20" s="54" t="s">
        <v>156</v>
      </c>
      <c r="C20" s="54">
        <v>5.7584460535559305</v>
      </c>
      <c r="D20" s="54">
        <v>-22.197888641932153</v>
      </c>
      <c r="E20" s="54">
        <v>34.745218108213244</v>
      </c>
      <c r="F20" s="54">
        <v>-2.3395025191573584</v>
      </c>
      <c r="G20" s="54">
        <v>-8.9610067044267598</v>
      </c>
      <c r="H20" s="54">
        <v>8.8913163021458388</v>
      </c>
      <c r="I20" s="54">
        <v>5.2707272347493683</v>
      </c>
      <c r="J20" s="54">
        <v>-14.587621530869436</v>
      </c>
      <c r="K20" s="47" t="s">
        <v>104</v>
      </c>
    </row>
    <row r="21" spans="1:11" ht="18" customHeight="1" x14ac:dyDescent="0.2">
      <c r="A21" s="15" t="s">
        <v>105</v>
      </c>
      <c r="B21" s="54" t="s">
        <v>156</v>
      </c>
      <c r="C21" s="54">
        <v>-3.6312951865175962</v>
      </c>
      <c r="D21" s="54">
        <v>-18.381681495277647</v>
      </c>
      <c r="E21" s="54">
        <v>66.186381840464918</v>
      </c>
      <c r="F21" s="58" t="s">
        <v>161</v>
      </c>
      <c r="G21" s="58" t="s">
        <v>161</v>
      </c>
      <c r="H21" s="54">
        <v>1731.3999700073666</v>
      </c>
      <c r="I21" s="54">
        <v>422.28786484972716</v>
      </c>
      <c r="J21" s="54">
        <v>-93.139422797260366</v>
      </c>
      <c r="K21" s="47" t="s">
        <v>105</v>
      </c>
    </row>
    <row r="22" spans="1:11" ht="18" customHeight="1" x14ac:dyDescent="0.2">
      <c r="A22" s="15" t="s">
        <v>106</v>
      </c>
      <c r="B22" s="54" t="s">
        <v>156</v>
      </c>
      <c r="C22" s="54">
        <v>-11.79369477470671</v>
      </c>
      <c r="D22" s="54">
        <v>4.5179682246427353</v>
      </c>
      <c r="E22" s="54">
        <v>35.394426525280714</v>
      </c>
      <c r="F22" s="54">
        <v>-57.625436297376496</v>
      </c>
      <c r="G22" s="54">
        <v>-12.835879920874133</v>
      </c>
      <c r="H22" s="54">
        <v>7.1941538871609856</v>
      </c>
      <c r="I22" s="54">
        <v>-29.19863773307101</v>
      </c>
      <c r="J22" s="54">
        <v>5.2283659135649838</v>
      </c>
      <c r="K22" s="47" t="s">
        <v>106</v>
      </c>
    </row>
    <row r="23" spans="1:11" ht="18" customHeight="1" x14ac:dyDescent="0.2">
      <c r="A23" s="15" t="s">
        <v>107</v>
      </c>
      <c r="B23" s="54" t="s">
        <v>156</v>
      </c>
      <c r="C23" s="54">
        <v>-89.584231205465699</v>
      </c>
      <c r="D23" s="54">
        <v>-7.0981998210980173</v>
      </c>
      <c r="E23" s="54">
        <v>22.646683702140173</v>
      </c>
      <c r="F23" s="58" t="s">
        <v>161</v>
      </c>
      <c r="G23" s="58" t="s">
        <v>161</v>
      </c>
      <c r="H23" s="54">
        <v>5.7605832725303898</v>
      </c>
      <c r="I23" s="54">
        <v>39.868290946405359</v>
      </c>
      <c r="J23" s="58" t="s">
        <v>161</v>
      </c>
      <c r="K23" s="47" t="s">
        <v>107</v>
      </c>
    </row>
    <row r="24" spans="1:11" ht="18" customHeight="1" x14ac:dyDescent="0.2">
      <c r="A24" s="15" t="s">
        <v>108</v>
      </c>
      <c r="B24" s="54" t="s">
        <v>156</v>
      </c>
      <c r="C24" s="54">
        <v>16.001999877963517</v>
      </c>
      <c r="D24" s="54">
        <v>-11.751414529192461</v>
      </c>
      <c r="E24" s="54">
        <v>-0.76604454437620706</v>
      </c>
      <c r="F24" s="54">
        <v>-25.713313939316041</v>
      </c>
      <c r="G24" s="54">
        <v>5.4108026945024283</v>
      </c>
      <c r="H24" s="54">
        <v>12.217099326328693</v>
      </c>
      <c r="I24" s="54">
        <v>-7.3333020201098886</v>
      </c>
      <c r="J24" s="54">
        <v>-14.29229550478971</v>
      </c>
      <c r="K24" s="47" t="s">
        <v>108</v>
      </c>
    </row>
    <row r="25" spans="1:11" ht="18" customHeight="1" x14ac:dyDescent="0.2">
      <c r="A25" s="15" t="s">
        <v>109</v>
      </c>
      <c r="B25" s="54" t="s">
        <v>156</v>
      </c>
      <c r="C25" s="54">
        <v>14.937274663697373</v>
      </c>
      <c r="D25" s="54">
        <v>-13.322840509833329</v>
      </c>
      <c r="E25" s="54">
        <v>-0.18892268834465037</v>
      </c>
      <c r="F25" s="54">
        <v>26.83425452452849</v>
      </c>
      <c r="G25" s="54">
        <v>23.10557423604136</v>
      </c>
      <c r="H25" s="54">
        <v>4.205949483579368</v>
      </c>
      <c r="I25" s="54">
        <v>-29.200216571179688</v>
      </c>
      <c r="J25" s="54">
        <v>1.8775174556003506E-2</v>
      </c>
      <c r="K25" s="47" t="s">
        <v>109</v>
      </c>
    </row>
    <row r="26" spans="1:11" ht="18" customHeight="1" x14ac:dyDescent="0.2">
      <c r="A26" s="15" t="s">
        <v>110</v>
      </c>
      <c r="B26" s="54" t="s">
        <v>156</v>
      </c>
      <c r="C26" s="54">
        <v>-3.1185762352340394</v>
      </c>
      <c r="D26" s="54">
        <v>18.268961174326979</v>
      </c>
      <c r="E26" s="54">
        <v>-9.191683674356911</v>
      </c>
      <c r="F26" s="54">
        <v>-7.6757888297801458</v>
      </c>
      <c r="G26" s="54">
        <v>3.2548082560528262</v>
      </c>
      <c r="H26" s="54">
        <v>9.3899146978819896</v>
      </c>
      <c r="I26" s="54">
        <v>7.8968223952599681</v>
      </c>
      <c r="J26" s="54">
        <v>12.324752744978046</v>
      </c>
      <c r="K26" s="47" t="s">
        <v>110</v>
      </c>
    </row>
    <row r="27" spans="1:11" ht="18" customHeight="1" x14ac:dyDescent="0.2">
      <c r="A27" s="15" t="s">
        <v>111</v>
      </c>
      <c r="B27" s="54" t="s">
        <v>156</v>
      </c>
      <c r="C27" s="54">
        <v>-6.6083666121727269</v>
      </c>
      <c r="D27" s="54">
        <v>-5.5179359804958761</v>
      </c>
      <c r="E27" s="54">
        <v>2.0542998771451471</v>
      </c>
      <c r="F27" s="54">
        <v>9.8745264792644232</v>
      </c>
      <c r="G27" s="54">
        <v>7.9808688951344102</v>
      </c>
      <c r="H27" s="54">
        <v>7.4442954464410183E-2</v>
      </c>
      <c r="I27" s="54">
        <v>-2.7999799548027902</v>
      </c>
      <c r="J27" s="54">
        <v>2.3065583143146813</v>
      </c>
      <c r="K27" s="47" t="s">
        <v>111</v>
      </c>
    </row>
    <row r="28" spans="1:11" ht="18" customHeight="1" x14ac:dyDescent="0.2">
      <c r="A28" s="15" t="s">
        <v>112</v>
      </c>
      <c r="B28" s="54" t="s">
        <v>156</v>
      </c>
      <c r="C28" s="54">
        <v>-16.011187819675879</v>
      </c>
      <c r="D28" s="54">
        <v>1.6020866262125641</v>
      </c>
      <c r="E28" s="54">
        <v>-8.0467177077832002</v>
      </c>
      <c r="F28" s="54">
        <v>40.874608710034224</v>
      </c>
      <c r="G28" s="54">
        <v>16.447627979828326</v>
      </c>
      <c r="H28" s="54">
        <v>-1.3970036855513579</v>
      </c>
      <c r="I28" s="54">
        <v>-8.2268804257046</v>
      </c>
      <c r="J28" s="54">
        <v>2.4880114449278494</v>
      </c>
      <c r="K28" s="47" t="s">
        <v>112</v>
      </c>
    </row>
    <row r="29" spans="1:11" ht="18" customHeight="1" x14ac:dyDescent="0.2">
      <c r="A29" s="15" t="s">
        <v>113</v>
      </c>
      <c r="B29" s="54" t="s">
        <v>156</v>
      </c>
      <c r="C29" s="54">
        <v>-3.8583917242504007</v>
      </c>
      <c r="D29" s="54">
        <v>-7.4794448918251915</v>
      </c>
      <c r="E29" s="54">
        <v>5.3537807316546093</v>
      </c>
      <c r="F29" s="54">
        <v>0.22833256097107058</v>
      </c>
      <c r="G29" s="54">
        <v>4.0542371322742037</v>
      </c>
      <c r="H29" s="54">
        <v>0.81207363267841393</v>
      </c>
      <c r="I29" s="54">
        <v>-0.10892693831704944</v>
      </c>
      <c r="J29" s="54">
        <v>2.2222990494855162</v>
      </c>
      <c r="K29" s="47" t="s">
        <v>113</v>
      </c>
    </row>
    <row r="30" spans="1:11" ht="18" customHeight="1" x14ac:dyDescent="0.2">
      <c r="A30" s="15" t="s">
        <v>114</v>
      </c>
      <c r="B30" s="54" t="s">
        <v>156</v>
      </c>
      <c r="C30" s="54">
        <v>-3.0292375382419658</v>
      </c>
      <c r="D30" s="54">
        <v>21.934236325839944</v>
      </c>
      <c r="E30" s="54">
        <v>-3.5846800837028439</v>
      </c>
      <c r="F30" s="54">
        <v>-9.339752425733284</v>
      </c>
      <c r="G30" s="54">
        <v>15.57475507492102</v>
      </c>
      <c r="H30" s="54">
        <v>-15.097374484467455</v>
      </c>
      <c r="I30" s="54">
        <v>9.48571326376846</v>
      </c>
      <c r="J30" s="54">
        <v>-7.7718609512340358</v>
      </c>
      <c r="K30" s="47" t="s">
        <v>114</v>
      </c>
    </row>
    <row r="31" spans="1:11" ht="18" customHeight="1" x14ac:dyDescent="0.2">
      <c r="A31" s="15" t="s">
        <v>115</v>
      </c>
      <c r="B31" s="54" t="s">
        <v>156</v>
      </c>
      <c r="C31" s="54">
        <v>4.808171777285585</v>
      </c>
      <c r="D31" s="54">
        <v>4.9546150029611287</v>
      </c>
      <c r="E31" s="54">
        <v>-3.7868384763615932</v>
      </c>
      <c r="F31" s="54">
        <v>1.4599831140890605</v>
      </c>
      <c r="G31" s="54">
        <v>-1.5592309231333288</v>
      </c>
      <c r="H31" s="54">
        <v>2.8063628890493244</v>
      </c>
      <c r="I31" s="54">
        <v>-1.8608958097680761</v>
      </c>
      <c r="J31" s="54">
        <v>-2.1445034413010693</v>
      </c>
      <c r="K31" s="47" t="s">
        <v>115</v>
      </c>
    </row>
    <row r="32" spans="1:11" ht="18" customHeight="1" x14ac:dyDescent="0.2">
      <c r="A32" s="15" t="s">
        <v>116</v>
      </c>
      <c r="B32" s="54" t="s">
        <v>156</v>
      </c>
      <c r="C32" s="54">
        <v>0.69025782787784717</v>
      </c>
      <c r="D32" s="54">
        <v>1.6320722233107308</v>
      </c>
      <c r="E32" s="54">
        <v>-4.6204501064182768</v>
      </c>
      <c r="F32" s="54">
        <v>1.429594963015973</v>
      </c>
      <c r="G32" s="54">
        <v>-3.811071150378742</v>
      </c>
      <c r="H32" s="54">
        <v>6.5335917673529043</v>
      </c>
      <c r="I32" s="54">
        <v>0.78074844639125329</v>
      </c>
      <c r="J32" s="54">
        <v>-4.039106753637892</v>
      </c>
      <c r="K32" s="47" t="s">
        <v>116</v>
      </c>
    </row>
    <row r="33" spans="1:11" ht="18" customHeight="1" x14ac:dyDescent="0.2">
      <c r="A33" s="15" t="s">
        <v>117</v>
      </c>
      <c r="B33" s="54" t="s">
        <v>156</v>
      </c>
      <c r="C33" s="54">
        <v>6.4532946433396079</v>
      </c>
      <c r="D33" s="54">
        <v>6.1976737619495053</v>
      </c>
      <c r="E33" s="54">
        <v>-3.4833189469838737</v>
      </c>
      <c r="F33" s="54">
        <v>1.4708395350253949</v>
      </c>
      <c r="G33" s="54">
        <v>-0.78017588921251435</v>
      </c>
      <c r="H33" s="54">
        <v>1.5875227035233701</v>
      </c>
      <c r="I33" s="54">
        <v>-2.7483262275749767</v>
      </c>
      <c r="J33" s="54">
        <v>-1.4856770309634311</v>
      </c>
      <c r="K33" s="47" t="s">
        <v>117</v>
      </c>
    </row>
    <row r="34" spans="1:11" ht="18" customHeight="1" x14ac:dyDescent="0.2">
      <c r="A34" s="15" t="s">
        <v>118</v>
      </c>
      <c r="B34" s="54" t="s">
        <v>156</v>
      </c>
      <c r="C34" s="54">
        <v>7.5130536520197522</v>
      </c>
      <c r="D34" s="54">
        <v>-4.4206235640366787</v>
      </c>
      <c r="E34" s="54">
        <v>1.75807452837845</v>
      </c>
      <c r="F34" s="54">
        <v>2.1932781377168911</v>
      </c>
      <c r="G34" s="54">
        <v>1.7178688728554925</v>
      </c>
      <c r="H34" s="54">
        <v>3.1020455690649968</v>
      </c>
      <c r="I34" s="54">
        <v>0.62160652629670754</v>
      </c>
      <c r="J34" s="54">
        <v>4.2825893039227383</v>
      </c>
      <c r="K34" s="47" t="s">
        <v>118</v>
      </c>
    </row>
    <row r="35" spans="1:11" ht="18" customHeight="1" x14ac:dyDescent="0.2">
      <c r="A35" s="15" t="s">
        <v>119</v>
      </c>
      <c r="B35" s="54" t="s">
        <v>156</v>
      </c>
      <c r="C35" s="54">
        <v>-13.623354622655178</v>
      </c>
      <c r="D35" s="54">
        <v>8.1279384951529874</v>
      </c>
      <c r="E35" s="54">
        <v>0.20583854690702494</v>
      </c>
      <c r="F35" s="54">
        <v>-11.990490009866843</v>
      </c>
      <c r="G35" s="54">
        <v>6.5485971295522303</v>
      </c>
      <c r="H35" s="54">
        <v>1.0989034806723954</v>
      </c>
      <c r="I35" s="54">
        <v>-0.60606809344771451</v>
      </c>
      <c r="J35" s="54">
        <v>-8.8992862882548938</v>
      </c>
      <c r="K35" s="47" t="s">
        <v>119</v>
      </c>
    </row>
    <row r="36" spans="1:11" ht="18" customHeight="1" x14ac:dyDescent="0.2">
      <c r="A36" s="15" t="s">
        <v>120</v>
      </c>
      <c r="B36" s="54" t="s">
        <v>156</v>
      </c>
      <c r="C36" s="54">
        <v>0.8550298026728026</v>
      </c>
      <c r="D36" s="54">
        <v>0.39985301728572931</v>
      </c>
      <c r="E36" s="54">
        <v>-3.3859150644087781</v>
      </c>
      <c r="F36" s="54">
        <v>3.2724410590730098</v>
      </c>
      <c r="G36" s="54">
        <v>2.2015145007341577</v>
      </c>
      <c r="H36" s="54">
        <v>2.3902023099134606</v>
      </c>
      <c r="I36" s="54">
        <v>2.8712165688447615</v>
      </c>
      <c r="J36" s="54">
        <v>-0.59023336239615976</v>
      </c>
      <c r="K36" s="47" t="s">
        <v>120</v>
      </c>
    </row>
    <row r="37" spans="1:11" ht="18" customHeight="1" x14ac:dyDescent="0.2">
      <c r="A37" s="15" t="s">
        <v>121</v>
      </c>
      <c r="B37" s="54" t="s">
        <v>156</v>
      </c>
      <c r="C37" s="54">
        <v>2.5925226369896874</v>
      </c>
      <c r="D37" s="54">
        <v>1.6810080263245784</v>
      </c>
      <c r="E37" s="54">
        <v>-2.9547921580681451</v>
      </c>
      <c r="F37" s="54">
        <v>3.7071854815910936</v>
      </c>
      <c r="G37" s="54">
        <v>3.1784243687898117</v>
      </c>
      <c r="H37" s="54">
        <v>3.0420155946928857</v>
      </c>
      <c r="I37" s="54">
        <v>2.8546156950858501</v>
      </c>
      <c r="J37" s="54">
        <v>-0.81989735443388556</v>
      </c>
      <c r="K37" s="47" t="s">
        <v>121</v>
      </c>
    </row>
    <row r="38" spans="1:11" ht="18" customHeight="1" x14ac:dyDescent="0.2">
      <c r="A38" s="15" t="s">
        <v>177</v>
      </c>
      <c r="B38" s="54" t="s">
        <v>156</v>
      </c>
      <c r="C38" s="54">
        <v>-13.528548531972401</v>
      </c>
      <c r="D38" s="54">
        <v>-12.254824036808674</v>
      </c>
      <c r="E38" s="54">
        <v>-8.2845291638397747</v>
      </c>
      <c r="F38" s="54">
        <v>-1.8645841373864422</v>
      </c>
      <c r="G38" s="54">
        <v>-9.992242442504363</v>
      </c>
      <c r="H38" s="54">
        <v>-6.7448252584216588</v>
      </c>
      <c r="I38" s="54">
        <v>3.1202586521424931</v>
      </c>
      <c r="J38" s="54">
        <v>2.7003457739834125</v>
      </c>
      <c r="K38" s="47" t="s">
        <v>122</v>
      </c>
    </row>
    <row r="39" spans="1:11" ht="18" customHeight="1" x14ac:dyDescent="0.2">
      <c r="A39" s="15" t="s">
        <v>123</v>
      </c>
      <c r="B39" s="54" t="s">
        <v>156</v>
      </c>
      <c r="C39" s="54">
        <v>5.5209268978085673</v>
      </c>
      <c r="D39" s="54">
        <v>7.6077067353420809</v>
      </c>
      <c r="E39" s="54">
        <v>1.0716297837156912</v>
      </c>
      <c r="F39" s="54">
        <v>4.5503339325844605</v>
      </c>
      <c r="G39" s="54">
        <v>-4.3091570812258757</v>
      </c>
      <c r="H39" s="54">
        <v>3.0440352475846582</v>
      </c>
      <c r="I39" s="54">
        <v>-2.2959105113156486</v>
      </c>
      <c r="J39" s="54">
        <v>4.8229896375869998</v>
      </c>
      <c r="K39" s="47" t="s">
        <v>123</v>
      </c>
    </row>
    <row r="40" spans="1:11" ht="18" customHeight="1" x14ac:dyDescent="0.2">
      <c r="A40" s="15" t="s">
        <v>124</v>
      </c>
      <c r="B40" s="54" t="s">
        <v>156</v>
      </c>
      <c r="C40" s="54">
        <v>-1.1474151460204214</v>
      </c>
      <c r="D40" s="54">
        <v>1.450236290413859</v>
      </c>
      <c r="E40" s="54">
        <v>-0.83572559736009056</v>
      </c>
      <c r="F40" s="54">
        <v>-0.64141765975522325</v>
      </c>
      <c r="G40" s="54">
        <v>-0.38820925764974024</v>
      </c>
      <c r="H40" s="54">
        <v>0.54176872465112713</v>
      </c>
      <c r="I40" s="54">
        <v>2.5608280527174325</v>
      </c>
      <c r="J40" s="54">
        <v>-1.780673400503199</v>
      </c>
      <c r="K40" s="47" t="s">
        <v>124</v>
      </c>
    </row>
    <row r="41" spans="1:11" ht="18" customHeight="1" x14ac:dyDescent="0.2">
      <c r="A41" s="15" t="s">
        <v>125</v>
      </c>
      <c r="B41" s="54" t="s">
        <v>156</v>
      </c>
      <c r="C41" s="54">
        <v>-0.40225647959530347</v>
      </c>
      <c r="D41" s="54">
        <v>1.0007987886054159</v>
      </c>
      <c r="E41" s="54">
        <v>-0.46360186150647953</v>
      </c>
      <c r="F41" s="54">
        <v>-1.2181534230883928</v>
      </c>
      <c r="G41" s="54">
        <v>-1.3828647837676291</v>
      </c>
      <c r="H41" s="54">
        <v>0.39131267825429034</v>
      </c>
      <c r="I41" s="54">
        <v>2.2631677217662873</v>
      </c>
      <c r="J41" s="54">
        <v>-1.6083044633261157</v>
      </c>
      <c r="K41" s="47" t="s">
        <v>125</v>
      </c>
    </row>
    <row r="42" spans="1:11" ht="18" customHeight="1" x14ac:dyDescent="0.2">
      <c r="A42" s="16" t="s">
        <v>126</v>
      </c>
      <c r="B42" s="54" t="s">
        <v>156</v>
      </c>
      <c r="C42" s="54">
        <v>-10.475085804142696</v>
      </c>
      <c r="D42" s="54">
        <v>7.8645626815254444</v>
      </c>
      <c r="E42" s="54">
        <v>-5.8751516681723199</v>
      </c>
      <c r="F42" s="54">
        <v>7.3333595467677553</v>
      </c>
      <c r="G42" s="54">
        <v>12.140849994749876</v>
      </c>
      <c r="H42" s="54">
        <v>2.16756137303644</v>
      </c>
      <c r="I42" s="54">
        <v>5.659703093330501</v>
      </c>
      <c r="J42" s="54">
        <v>-3.4878348430196189</v>
      </c>
      <c r="K42" s="48" t="s">
        <v>126</v>
      </c>
    </row>
    <row r="43" spans="1:11" ht="18" customHeight="1" x14ac:dyDescent="0.2">
      <c r="A43" s="17" t="s">
        <v>127</v>
      </c>
      <c r="B43" s="54" t="s">
        <v>156</v>
      </c>
      <c r="C43" s="54">
        <v>-9.3329602055761072</v>
      </c>
      <c r="D43" s="54">
        <v>0.95417018962532385</v>
      </c>
      <c r="E43" s="54">
        <v>-5.6133526348756364</v>
      </c>
      <c r="F43" s="54">
        <v>1.4005280464938505</v>
      </c>
      <c r="G43" s="54">
        <v>1.5867137263333422</v>
      </c>
      <c r="H43" s="54">
        <v>-7.3033562765246192</v>
      </c>
      <c r="I43" s="54">
        <v>-3.6133858968245232</v>
      </c>
      <c r="J43" s="54">
        <v>-0.85853489866820287</v>
      </c>
      <c r="K43" s="49" t="s">
        <v>127</v>
      </c>
    </row>
    <row r="44" spans="1:11" ht="18" customHeight="1" x14ac:dyDescent="0.2">
      <c r="A44" s="15" t="s">
        <v>128</v>
      </c>
      <c r="B44" s="54" t="s">
        <v>156</v>
      </c>
      <c r="C44" s="54">
        <v>1.5431810249143232</v>
      </c>
      <c r="D44" s="54">
        <v>-5.6671939808781868</v>
      </c>
      <c r="E44" s="54">
        <v>1.1387704938011551</v>
      </c>
      <c r="F44" s="54">
        <v>-0.18401813800800074</v>
      </c>
      <c r="G44" s="54">
        <v>0.75763041458111546</v>
      </c>
      <c r="H44" s="54">
        <v>0.7688951085914052</v>
      </c>
      <c r="I44" s="54">
        <v>-0.18352943746082132</v>
      </c>
      <c r="J44" s="54">
        <v>-1.2295234646928441</v>
      </c>
      <c r="K44" s="47" t="s">
        <v>128</v>
      </c>
    </row>
    <row r="45" spans="1:11" ht="18" customHeight="1" x14ac:dyDescent="0.2">
      <c r="A45" s="15" t="s">
        <v>129</v>
      </c>
      <c r="B45" s="54" t="s">
        <v>156</v>
      </c>
      <c r="C45" s="54">
        <v>-2.7059224754468092</v>
      </c>
      <c r="D45" s="54">
        <v>-2.7417617832353263</v>
      </c>
      <c r="E45" s="54">
        <v>1.0757542860749445</v>
      </c>
      <c r="F45" s="54">
        <v>-0.36099775175812621</v>
      </c>
      <c r="G45" s="54">
        <v>1.6947575207748484</v>
      </c>
      <c r="H45" s="54">
        <v>2.446024972142963</v>
      </c>
      <c r="I45" s="54">
        <v>0.11727297345848081</v>
      </c>
      <c r="J45" s="54">
        <v>0.80441275761807474</v>
      </c>
      <c r="K45" s="47" t="s">
        <v>129</v>
      </c>
    </row>
    <row r="46" spans="1:11" ht="18" customHeight="1" x14ac:dyDescent="0.2">
      <c r="A46" s="17" t="s">
        <v>130</v>
      </c>
      <c r="B46" s="54" t="s">
        <v>156</v>
      </c>
      <c r="C46" s="54">
        <v>3.1472441578241126</v>
      </c>
      <c r="D46" s="54">
        <v>4.0202940705872594</v>
      </c>
      <c r="E46" s="54">
        <v>0.97290775815340735</v>
      </c>
      <c r="F46" s="54">
        <v>6.8641358260201804</v>
      </c>
      <c r="G46" s="54">
        <v>2.2534763140774263</v>
      </c>
      <c r="H46" s="54">
        <v>-0.52090494160753797</v>
      </c>
      <c r="I46" s="54">
        <v>2.0192074221524861</v>
      </c>
      <c r="J46" s="54">
        <v>4.15198236269128</v>
      </c>
      <c r="K46" s="49" t="s">
        <v>130</v>
      </c>
    </row>
    <row r="47" spans="1:11" ht="18" customHeight="1" x14ac:dyDescent="0.2">
      <c r="A47" s="15" t="s">
        <v>131</v>
      </c>
      <c r="B47" s="54" t="s">
        <v>156</v>
      </c>
      <c r="C47" s="54">
        <v>-8.5829514944286114</v>
      </c>
      <c r="D47" s="54">
        <v>-3.043721198193198</v>
      </c>
      <c r="E47" s="54">
        <v>-2.9204247832862134</v>
      </c>
      <c r="F47" s="54">
        <v>-6.0824337742392824</v>
      </c>
      <c r="G47" s="54">
        <v>-0.98196408062441731</v>
      </c>
      <c r="H47" s="54">
        <v>1.4575180886297774</v>
      </c>
      <c r="I47" s="54">
        <v>0.32394459327516462</v>
      </c>
      <c r="J47" s="54">
        <v>-1.8281125570501315</v>
      </c>
      <c r="K47" s="47" t="s">
        <v>131</v>
      </c>
    </row>
    <row r="48" spans="1:11" ht="18" customHeight="1" x14ac:dyDescent="0.2">
      <c r="A48" s="43" t="s">
        <v>138</v>
      </c>
      <c r="B48" s="56" t="s">
        <v>156</v>
      </c>
      <c r="C48" s="56">
        <v>-0.90281068079802096</v>
      </c>
      <c r="D48" s="56">
        <v>1.0899424958681081</v>
      </c>
      <c r="E48" s="56">
        <v>5.984535212096205E-2</v>
      </c>
      <c r="F48" s="56">
        <v>-1.7393599472661434</v>
      </c>
      <c r="G48" s="56">
        <v>2.0040906214613368</v>
      </c>
      <c r="H48" s="56">
        <v>1.2002360130978897</v>
      </c>
      <c r="I48" s="56">
        <v>1.0077291334195606</v>
      </c>
      <c r="J48" s="56">
        <v>-0.87921549151532186</v>
      </c>
      <c r="K48" s="52" t="s">
        <v>137</v>
      </c>
    </row>
    <row r="49" spans="1:11" ht="27.75" customHeight="1" x14ac:dyDescent="0.2">
      <c r="A49" s="42" t="s">
        <v>140</v>
      </c>
      <c r="B49" s="53" t="s">
        <v>156</v>
      </c>
      <c r="C49" s="53">
        <v>-1.3924687397862028</v>
      </c>
      <c r="D49" s="53">
        <v>-0.39878731896780983</v>
      </c>
      <c r="E49" s="53">
        <v>4.1295385849753083</v>
      </c>
      <c r="F49" s="53">
        <v>1.9085322725505049</v>
      </c>
      <c r="G49" s="53">
        <v>-2.2968676920036764</v>
      </c>
      <c r="H49" s="53">
        <v>1.7638154862896358</v>
      </c>
      <c r="I49" s="53">
        <v>2.2795516570408751</v>
      </c>
      <c r="J49" s="53">
        <v>3.4745151611592564</v>
      </c>
      <c r="K49" s="51" t="s">
        <v>139</v>
      </c>
    </row>
    <row r="50" spans="1:11" ht="18" customHeight="1" x14ac:dyDescent="0.2">
      <c r="A50" s="32" t="s">
        <v>142</v>
      </c>
      <c r="B50" s="53" t="s">
        <v>156</v>
      </c>
      <c r="C50" s="53">
        <v>5.6911330852059852</v>
      </c>
      <c r="D50" s="53">
        <v>6.6957355727625085</v>
      </c>
      <c r="E50" s="53">
        <v>-7.4505191718755182</v>
      </c>
      <c r="F50" s="53">
        <v>13.564789500668425</v>
      </c>
      <c r="G50" s="53">
        <v>-6.9537850086552844</v>
      </c>
      <c r="H50" s="53">
        <v>8.7111000333666233</v>
      </c>
      <c r="I50" s="53">
        <v>-5.326758211935176</v>
      </c>
      <c r="J50" s="53">
        <v>0.48889697135555454</v>
      </c>
      <c r="K50" s="50" t="s">
        <v>141</v>
      </c>
    </row>
    <row r="51" spans="1:11" ht="25.5" customHeight="1" thickBot="1" x14ac:dyDescent="0.25">
      <c r="A51" s="122" t="s">
        <v>144</v>
      </c>
      <c r="B51" s="131" t="s">
        <v>156</v>
      </c>
      <c r="C51" s="131">
        <v>-0.94629091293279444</v>
      </c>
      <c r="D51" s="131">
        <v>1.0387726118379299</v>
      </c>
      <c r="E51" s="131">
        <v>0.1594321786554781</v>
      </c>
      <c r="F51" s="131">
        <v>-1.8103800611175791</v>
      </c>
      <c r="G51" s="131">
        <v>2.0315003945106254</v>
      </c>
      <c r="H51" s="131">
        <v>1.1323683244626834</v>
      </c>
      <c r="I51" s="131">
        <v>1.0974564306329462</v>
      </c>
      <c r="J51" s="131">
        <v>-0.8204967035911177</v>
      </c>
      <c r="K51" s="124" t="s">
        <v>143</v>
      </c>
    </row>
  </sheetData>
  <phoneticPr fontId="5"/>
  <pageMargins left="0.78740157480314965" right="0" top="0.78740157480314965" bottom="0.39370078740157483" header="0.39370078740157483" footer="0.39370078740157483"/>
  <pageSetup paperSize="8" scale="88" firstPageNumber="23" pageOrder="overThenDown" orientation="landscape" r:id="rId1"/>
  <headerFooter alignWithMargins="0"/>
  <colBreaks count="1" manualBreakCount="1">
    <brk id="7" max="5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52"/>
  <sheetViews>
    <sheetView view="pageBreakPreview" zoomScaleNormal="100" zoomScaleSheetLayoutView="100" workbookViewId="0">
      <pane xSplit="1" ySplit="5" topLeftCell="B6" activePane="bottomRight" state="frozen"/>
      <selection activeCell="K1" sqref="K1:K1048576"/>
      <selection pane="topRight" activeCell="K1" sqref="K1:K1048576"/>
      <selection pane="bottomLeft" activeCell="K1" sqref="K1:K1048576"/>
      <selection pane="bottomRight"/>
    </sheetView>
  </sheetViews>
  <sheetFormatPr defaultColWidth="9" defaultRowHeight="12" x14ac:dyDescent="0.2"/>
  <cols>
    <col min="1" max="1" width="48.109375" style="10" customWidth="1"/>
    <col min="2" max="10" width="11.6640625" style="10" customWidth="1"/>
    <col min="11" max="11" width="47.33203125" style="10" customWidth="1"/>
    <col min="12" max="16384" width="9" style="10"/>
  </cols>
  <sheetData>
    <row r="1" spans="1:11" s="4" customFormat="1" ht="14.4" x14ac:dyDescent="0.2">
      <c r="A1" s="3" t="s">
        <v>2</v>
      </c>
    </row>
    <row r="2" spans="1:11" s="4" customFormat="1" ht="16.5" customHeight="1" x14ac:dyDescent="0.2">
      <c r="A2" s="5" t="s">
        <v>146</v>
      </c>
    </row>
    <row r="3" spans="1:11" s="4" customFormat="1" ht="16.5" customHeight="1" thickBot="1" x14ac:dyDescent="0.25">
      <c r="A3" s="5"/>
      <c r="B3" s="6"/>
      <c r="C3" s="6"/>
      <c r="D3" s="6"/>
      <c r="E3" s="6"/>
      <c r="F3" s="7"/>
      <c r="G3" s="7"/>
      <c r="H3" s="7"/>
      <c r="I3" s="7"/>
      <c r="J3" s="7"/>
      <c r="K3" s="7"/>
    </row>
    <row r="4" spans="1:11" ht="18" customHeight="1" x14ac:dyDescent="0.2">
      <c r="A4" s="8" t="s">
        <v>1</v>
      </c>
      <c r="B4" s="9" t="s">
        <v>132</v>
      </c>
      <c r="C4" s="9" t="s">
        <v>133</v>
      </c>
      <c r="D4" s="9" t="s">
        <v>85</v>
      </c>
      <c r="E4" s="9" t="s">
        <v>134</v>
      </c>
      <c r="F4" s="9" t="s">
        <v>136</v>
      </c>
      <c r="G4" s="9" t="s">
        <v>158</v>
      </c>
      <c r="H4" s="9" t="s">
        <v>162</v>
      </c>
      <c r="I4" s="9" t="s">
        <v>166</v>
      </c>
      <c r="J4" s="9" t="s">
        <v>176</v>
      </c>
      <c r="K4" s="44" t="s">
        <v>7</v>
      </c>
    </row>
    <row r="5" spans="1:11" ht="18" customHeight="1" x14ac:dyDescent="0.2">
      <c r="A5" s="11" t="s">
        <v>55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45" t="s">
        <v>54</v>
      </c>
    </row>
    <row r="6" spans="1:11" ht="18" customHeight="1" x14ac:dyDescent="0.2">
      <c r="A6" s="14" t="s">
        <v>90</v>
      </c>
      <c r="B6" s="61">
        <v>86.730092242606602</v>
      </c>
      <c r="C6" s="61">
        <v>94.221233286638693</v>
      </c>
      <c r="D6" s="61">
        <v>90.590469596465965</v>
      </c>
      <c r="E6" s="61">
        <v>88.287362280592987</v>
      </c>
      <c r="F6" s="61">
        <v>101.65522282560802</v>
      </c>
      <c r="G6" s="61">
        <v>121.92136597434246</v>
      </c>
      <c r="H6" s="61">
        <v>120.97395095638564</v>
      </c>
      <c r="I6" s="61">
        <v>119.51362755240709</v>
      </c>
      <c r="J6" s="61">
        <v>113.77528706329569</v>
      </c>
      <c r="K6" s="46" t="s">
        <v>90</v>
      </c>
    </row>
    <row r="7" spans="1:11" ht="18" customHeight="1" x14ac:dyDescent="0.2">
      <c r="A7" s="15" t="s">
        <v>91</v>
      </c>
      <c r="B7" s="61">
        <v>85.375055443455892</v>
      </c>
      <c r="C7" s="61">
        <v>94.348071155295997</v>
      </c>
      <c r="D7" s="61">
        <v>88.579740941761273</v>
      </c>
      <c r="E7" s="61">
        <v>86.698049290498005</v>
      </c>
      <c r="F7" s="61">
        <v>102.14933929968934</v>
      </c>
      <c r="G7" s="61">
        <v>123.68631940645555</v>
      </c>
      <c r="H7" s="61">
        <v>121.45623289002687</v>
      </c>
      <c r="I7" s="61">
        <v>120.01447915385779</v>
      </c>
      <c r="J7" s="61">
        <v>113.87309832193935</v>
      </c>
      <c r="K7" s="47" t="s">
        <v>91</v>
      </c>
    </row>
    <row r="8" spans="1:11" ht="18" customHeight="1" x14ac:dyDescent="0.2">
      <c r="A8" s="15" t="s">
        <v>92</v>
      </c>
      <c r="B8" s="61">
        <v>95.056804320153816</v>
      </c>
      <c r="C8" s="61">
        <v>93.521752931494504</v>
      </c>
      <c r="D8" s="61">
        <v>110.01808322730797</v>
      </c>
      <c r="E8" s="61">
        <v>100.80800680714638</v>
      </c>
      <c r="F8" s="61">
        <v>97.906652476886819</v>
      </c>
      <c r="G8" s="61">
        <v>107.78229645642512</v>
      </c>
      <c r="H8" s="61">
        <v>113.31755305786186</v>
      </c>
      <c r="I8" s="61">
        <v>116.44810932775719</v>
      </c>
      <c r="J8" s="61">
        <v>111.67100898699096</v>
      </c>
      <c r="K8" s="47" t="s">
        <v>92</v>
      </c>
    </row>
    <row r="9" spans="1:11" ht="18" customHeight="1" x14ac:dyDescent="0.2">
      <c r="A9" s="15" t="s">
        <v>93</v>
      </c>
      <c r="B9" s="61">
        <v>85.171283696828709</v>
      </c>
      <c r="C9" s="61">
        <v>75.770881496806837</v>
      </c>
      <c r="D9" s="61">
        <v>77.1701189130019</v>
      </c>
      <c r="E9" s="61">
        <v>89.368546831466261</v>
      </c>
      <c r="F9" s="61">
        <v>100.65715496116552</v>
      </c>
      <c r="G9" s="61">
        <v>121.95839726013496</v>
      </c>
      <c r="H9" s="61">
        <v>147.1174392893947</v>
      </c>
      <c r="I9" s="61">
        <v>123.86175605582143</v>
      </c>
      <c r="J9" s="61">
        <v>128.7509734213082</v>
      </c>
      <c r="K9" s="47" t="s">
        <v>93</v>
      </c>
    </row>
    <row r="10" spans="1:11" ht="18" customHeight="1" x14ac:dyDescent="0.2">
      <c r="A10" s="15" t="s">
        <v>94</v>
      </c>
      <c r="B10" s="61">
        <v>78.683252972845978</v>
      </c>
      <c r="C10" s="61">
        <v>81.814259634665063</v>
      </c>
      <c r="D10" s="61">
        <v>85.164241508455717</v>
      </c>
      <c r="E10" s="61">
        <v>95.503132947029727</v>
      </c>
      <c r="F10" s="61">
        <v>97.018191182783141</v>
      </c>
      <c r="G10" s="61">
        <v>94.651062626370461</v>
      </c>
      <c r="H10" s="61">
        <v>95.694164500015006</v>
      </c>
      <c r="I10" s="61">
        <v>99.837281568524261</v>
      </c>
      <c r="J10" s="61">
        <v>99.82407286171977</v>
      </c>
      <c r="K10" s="47" t="s">
        <v>94</v>
      </c>
    </row>
    <row r="11" spans="1:11" ht="18" customHeight="1" x14ac:dyDescent="0.2">
      <c r="A11" s="15" t="s">
        <v>95</v>
      </c>
      <c r="B11" s="61">
        <v>93.31982812851345</v>
      </c>
      <c r="C11" s="61">
        <v>94.57878479583897</v>
      </c>
      <c r="D11" s="61">
        <v>95.031535200464546</v>
      </c>
      <c r="E11" s="61">
        <v>95.768830868924255</v>
      </c>
      <c r="F11" s="61">
        <v>100.72408130283823</v>
      </c>
      <c r="G11" s="61">
        <v>101.17375246584841</v>
      </c>
      <c r="H11" s="61">
        <v>98.808163416295727</v>
      </c>
      <c r="I11" s="61">
        <v>97.070713558954481</v>
      </c>
      <c r="J11" s="61">
        <v>98.166402034429495</v>
      </c>
      <c r="K11" s="47" t="s">
        <v>95</v>
      </c>
    </row>
    <row r="12" spans="1:11" ht="18" customHeight="1" x14ac:dyDescent="0.2">
      <c r="A12" s="15" t="s">
        <v>96</v>
      </c>
      <c r="B12" s="61">
        <v>96.649807016373785</v>
      </c>
      <c r="C12" s="61">
        <v>95.894507083429914</v>
      </c>
      <c r="D12" s="61">
        <v>95.264689897731728</v>
      </c>
      <c r="E12" s="61">
        <v>97.322853261998361</v>
      </c>
      <c r="F12" s="61">
        <v>101.31877679301147</v>
      </c>
      <c r="G12" s="61">
        <v>101.49270148996968</v>
      </c>
      <c r="H12" s="61">
        <v>100.22212033609357</v>
      </c>
      <c r="I12" s="61">
        <v>100.03801117315547</v>
      </c>
      <c r="J12" s="61">
        <v>101.17703529170686</v>
      </c>
      <c r="K12" s="47" t="s">
        <v>96</v>
      </c>
    </row>
    <row r="13" spans="1:11" ht="18" customHeight="1" x14ac:dyDescent="0.2">
      <c r="A13" s="15" t="s">
        <v>97</v>
      </c>
      <c r="B13" s="61">
        <v>90.836925953614994</v>
      </c>
      <c r="C13" s="61">
        <v>91.83629048706095</v>
      </c>
      <c r="D13" s="61">
        <v>92.077849422215991</v>
      </c>
      <c r="E13" s="61">
        <v>95.204062902854588</v>
      </c>
      <c r="F13" s="61">
        <v>100.65669342671157</v>
      </c>
      <c r="G13" s="61">
        <v>102.29840970913919</v>
      </c>
      <c r="H13" s="61">
        <v>99.80190157124305</v>
      </c>
      <c r="I13" s="61">
        <v>98.418527238191587</v>
      </c>
      <c r="J13" s="61">
        <v>101.502121325635</v>
      </c>
      <c r="K13" s="47" t="s">
        <v>97</v>
      </c>
    </row>
    <row r="14" spans="1:11" ht="18" customHeight="1" x14ac:dyDescent="0.2">
      <c r="A14" s="15" t="s">
        <v>98</v>
      </c>
      <c r="B14" s="61">
        <v>100.60750314294673</v>
      </c>
      <c r="C14" s="61">
        <v>102.42381612690339</v>
      </c>
      <c r="D14" s="61">
        <v>96.939351344291723</v>
      </c>
      <c r="E14" s="61">
        <v>96.922031825838133</v>
      </c>
      <c r="F14" s="61">
        <v>100.32215541409553</v>
      </c>
      <c r="G14" s="61">
        <v>103.60729941049181</v>
      </c>
      <c r="H14" s="61">
        <v>98.810895587036242</v>
      </c>
      <c r="I14" s="61">
        <v>98.837566398413301</v>
      </c>
      <c r="J14" s="61">
        <v>107.94646118717479</v>
      </c>
      <c r="K14" s="47" t="s">
        <v>98</v>
      </c>
    </row>
    <row r="15" spans="1:11" ht="18" customHeight="1" x14ac:dyDescent="0.2">
      <c r="A15" s="15" t="s">
        <v>99</v>
      </c>
      <c r="B15" s="61">
        <v>98.04936376312358</v>
      </c>
      <c r="C15" s="61">
        <v>93.96849943145142</v>
      </c>
      <c r="D15" s="61">
        <v>94.963787030585365</v>
      </c>
      <c r="E15" s="61">
        <v>94.979552617267231</v>
      </c>
      <c r="F15" s="61">
        <v>100.17610113463388</v>
      </c>
      <c r="G15" s="61">
        <v>97.026493990154975</v>
      </c>
      <c r="H15" s="61">
        <v>95.471248955695458</v>
      </c>
      <c r="I15" s="61">
        <v>88.452387832907249</v>
      </c>
      <c r="J15" s="61">
        <v>86.164146893653509</v>
      </c>
      <c r="K15" s="47" t="s">
        <v>99</v>
      </c>
    </row>
    <row r="16" spans="1:11" ht="18" customHeight="1" x14ac:dyDescent="0.2">
      <c r="A16" s="15" t="s">
        <v>100</v>
      </c>
      <c r="B16" s="61">
        <v>4.1071151871693781</v>
      </c>
      <c r="C16" s="61">
        <v>3.7822917671878611</v>
      </c>
      <c r="D16" s="61">
        <v>3.5610352098304823</v>
      </c>
      <c r="E16" s="61">
        <v>5.1116582721533144</v>
      </c>
      <c r="F16" s="61">
        <v>119.1046359152941</v>
      </c>
      <c r="G16" s="61">
        <v>131.68834762644596</v>
      </c>
      <c r="H16" s="61">
        <v>125.23723919498791</v>
      </c>
      <c r="I16" s="61">
        <v>109.66728580433676</v>
      </c>
      <c r="J16" s="58" t="s">
        <v>161</v>
      </c>
      <c r="K16" s="47" t="s">
        <v>100</v>
      </c>
    </row>
    <row r="17" spans="1:11" ht="18" customHeight="1" x14ac:dyDescent="0.2">
      <c r="A17" s="15" t="s">
        <v>101</v>
      </c>
      <c r="B17" s="61">
        <v>96.324850843892733</v>
      </c>
      <c r="C17" s="61">
        <v>94.65894562291605</v>
      </c>
      <c r="D17" s="61">
        <v>92.728796759358715</v>
      </c>
      <c r="E17" s="61">
        <v>93.842669537383358</v>
      </c>
      <c r="F17" s="61">
        <v>100.86437853229275</v>
      </c>
      <c r="G17" s="61">
        <v>100.82506681210602</v>
      </c>
      <c r="H17" s="61">
        <v>98.082244396992806</v>
      </c>
      <c r="I17" s="61">
        <v>104.42685718419611</v>
      </c>
      <c r="J17" s="61">
        <v>109.00548423068592</v>
      </c>
      <c r="K17" s="47" t="s">
        <v>101</v>
      </c>
    </row>
    <row r="18" spans="1:11" ht="18" customHeight="1" x14ac:dyDescent="0.2">
      <c r="A18" s="15" t="s">
        <v>102</v>
      </c>
      <c r="B18" s="61">
        <v>99.661204811702518</v>
      </c>
      <c r="C18" s="61">
        <v>94.692497831429634</v>
      </c>
      <c r="D18" s="61">
        <v>93.400727494680737</v>
      </c>
      <c r="E18" s="61">
        <v>98.907005153328498</v>
      </c>
      <c r="F18" s="61">
        <v>99.423820013655842</v>
      </c>
      <c r="G18" s="61">
        <v>97.012506010216143</v>
      </c>
      <c r="H18" s="61">
        <v>104.69847486420269</v>
      </c>
      <c r="I18" s="61">
        <v>109.00826911044716</v>
      </c>
      <c r="J18" s="61">
        <v>108.5060173450307</v>
      </c>
      <c r="K18" s="47" t="s">
        <v>102</v>
      </c>
    </row>
    <row r="19" spans="1:11" ht="18" customHeight="1" x14ac:dyDescent="0.2">
      <c r="A19" s="15" t="s">
        <v>103</v>
      </c>
      <c r="B19" s="61">
        <v>78.48678968089574</v>
      </c>
      <c r="C19" s="61">
        <v>89.785325802373436</v>
      </c>
      <c r="D19" s="61">
        <v>91.43260098082898</v>
      </c>
      <c r="E19" s="61">
        <v>95.104446067727309</v>
      </c>
      <c r="F19" s="61">
        <v>102.0565356684523</v>
      </c>
      <c r="G19" s="61">
        <v>105.7076746719499</v>
      </c>
      <c r="H19" s="61">
        <v>102.82579950797563</v>
      </c>
      <c r="I19" s="61">
        <v>104.38124845025401</v>
      </c>
      <c r="J19" s="61">
        <v>109.24116109689625</v>
      </c>
      <c r="K19" s="47" t="s">
        <v>103</v>
      </c>
    </row>
    <row r="20" spans="1:11" ht="18" customHeight="1" x14ac:dyDescent="0.2">
      <c r="A20" s="15" t="s">
        <v>104</v>
      </c>
      <c r="B20" s="61">
        <v>88.534229666200289</v>
      </c>
      <c r="C20" s="61">
        <v>92.815701280073895</v>
      </c>
      <c r="D20" s="61">
        <v>94.774890836566485</v>
      </c>
      <c r="E20" s="61">
        <v>96.284861805048664</v>
      </c>
      <c r="F20" s="61">
        <v>101.02151488368818</v>
      </c>
      <c r="G20" s="61">
        <v>101.62183361999845</v>
      </c>
      <c r="H20" s="61">
        <v>99.28735744401375</v>
      </c>
      <c r="I20" s="61">
        <v>97.561330334251366</v>
      </c>
      <c r="J20" s="61">
        <v>97.317353814987399</v>
      </c>
      <c r="K20" s="47" t="s">
        <v>104</v>
      </c>
    </row>
    <row r="21" spans="1:11" ht="18" customHeight="1" x14ac:dyDescent="0.2">
      <c r="A21" s="15" t="s">
        <v>105</v>
      </c>
      <c r="B21" s="61">
        <v>105.23015000681708</v>
      </c>
      <c r="C21" s="61">
        <v>98.978516747969124</v>
      </c>
      <c r="D21" s="61">
        <v>103.0454960997476</v>
      </c>
      <c r="E21" s="61">
        <v>98.99484478746507</v>
      </c>
      <c r="F21" s="58" t="s">
        <v>161</v>
      </c>
      <c r="G21" s="61">
        <v>69.082998024229141</v>
      </c>
      <c r="H21" s="61">
        <v>71.849251124808362</v>
      </c>
      <c r="I21" s="61">
        <v>69.787480363104748</v>
      </c>
      <c r="J21" s="61">
        <v>66.340736070539279</v>
      </c>
      <c r="K21" s="47" t="s">
        <v>105</v>
      </c>
    </row>
    <row r="22" spans="1:11" ht="18" customHeight="1" x14ac:dyDescent="0.2">
      <c r="A22" s="15" t="s">
        <v>106</v>
      </c>
      <c r="B22" s="61">
        <v>106.91534429071115</v>
      </c>
      <c r="C22" s="61">
        <v>103.86890230071022</v>
      </c>
      <c r="D22" s="61">
        <v>103.71720481612918</v>
      </c>
      <c r="E22" s="61">
        <v>94.627205335714109</v>
      </c>
      <c r="F22" s="61">
        <v>103.4332861189333</v>
      </c>
      <c r="G22" s="61">
        <v>98.277132424610514</v>
      </c>
      <c r="H22" s="61">
        <v>90.516874093802429</v>
      </c>
      <c r="I22" s="61">
        <v>88.723923117435817</v>
      </c>
      <c r="J22" s="61">
        <v>85.323059480266537</v>
      </c>
      <c r="K22" s="47" t="s">
        <v>106</v>
      </c>
    </row>
    <row r="23" spans="1:11" ht="18" customHeight="1" x14ac:dyDescent="0.2">
      <c r="A23" s="15" t="s">
        <v>107</v>
      </c>
      <c r="B23" s="61">
        <v>102.72903138914214</v>
      </c>
      <c r="C23" s="61">
        <v>98.030508742702878</v>
      </c>
      <c r="D23" s="61">
        <v>97.042150189586124</v>
      </c>
      <c r="E23" s="61">
        <v>97.863076046349562</v>
      </c>
      <c r="F23" s="58" t="s">
        <v>161</v>
      </c>
      <c r="G23" s="61">
        <v>98.740327715540971</v>
      </c>
      <c r="H23" s="61">
        <v>95.807925692968155</v>
      </c>
      <c r="I23" s="61">
        <v>94.728360943097229</v>
      </c>
      <c r="J23" s="58" t="s">
        <v>161</v>
      </c>
      <c r="K23" s="47" t="s">
        <v>107</v>
      </c>
    </row>
    <row r="24" spans="1:11" ht="18" customHeight="1" x14ac:dyDescent="0.2">
      <c r="A24" s="15" t="s">
        <v>108</v>
      </c>
      <c r="B24" s="61">
        <v>81.92497355298201</v>
      </c>
      <c r="C24" s="61">
        <v>86.195521889850497</v>
      </c>
      <c r="D24" s="61">
        <v>91.754361308892669</v>
      </c>
      <c r="E24" s="61">
        <v>94.160253657222455</v>
      </c>
      <c r="F24" s="61">
        <v>100.12186414428011</v>
      </c>
      <c r="G24" s="61">
        <v>96.444649032129121</v>
      </c>
      <c r="H24" s="61">
        <v>94.114513100491408</v>
      </c>
      <c r="I24" s="61">
        <v>91.098733251554492</v>
      </c>
      <c r="J24" s="61">
        <v>87.754427793310398</v>
      </c>
      <c r="K24" s="47" t="s">
        <v>108</v>
      </c>
    </row>
    <row r="25" spans="1:11" ht="18" customHeight="1" x14ac:dyDescent="0.2">
      <c r="A25" s="15" t="s">
        <v>109</v>
      </c>
      <c r="B25" s="61">
        <v>104.50320985158852</v>
      </c>
      <c r="C25" s="61">
        <v>100.80796839484476</v>
      </c>
      <c r="D25" s="61">
        <v>99.544015842777142</v>
      </c>
      <c r="E25" s="61">
        <v>99.607354736736596</v>
      </c>
      <c r="F25" s="61">
        <v>100.07111711551254</v>
      </c>
      <c r="G25" s="61">
        <v>103.72508441868094</v>
      </c>
      <c r="H25" s="61">
        <v>103.86189446793348</v>
      </c>
      <c r="I25" s="61">
        <v>102.83672872736378</v>
      </c>
      <c r="J25" s="61">
        <v>102.69583964999008</v>
      </c>
      <c r="K25" s="47" t="s">
        <v>109</v>
      </c>
    </row>
    <row r="26" spans="1:11" ht="18" customHeight="1" x14ac:dyDescent="0.2">
      <c r="A26" s="15" t="s">
        <v>110</v>
      </c>
      <c r="B26" s="61">
        <v>95.378096335545067</v>
      </c>
      <c r="C26" s="61">
        <v>95.966279534087505</v>
      </c>
      <c r="D26" s="61">
        <v>94.591675541449177</v>
      </c>
      <c r="E26" s="61">
        <v>94.943921470581145</v>
      </c>
      <c r="F26" s="61">
        <v>99.4257052578822</v>
      </c>
      <c r="G26" s="61">
        <v>101.7229896050473</v>
      </c>
      <c r="H26" s="61">
        <v>97.318600086196227</v>
      </c>
      <c r="I26" s="61">
        <v>93.679039725933293</v>
      </c>
      <c r="J26" s="61">
        <v>96.120538541263798</v>
      </c>
      <c r="K26" s="47" t="s">
        <v>110</v>
      </c>
    </row>
    <row r="27" spans="1:11" ht="18" customHeight="1" x14ac:dyDescent="0.2">
      <c r="A27" s="15" t="s">
        <v>111</v>
      </c>
      <c r="B27" s="61">
        <v>89.013598953403601</v>
      </c>
      <c r="C27" s="61">
        <v>90.412541491356691</v>
      </c>
      <c r="D27" s="61">
        <v>93.221080739552903</v>
      </c>
      <c r="E27" s="61">
        <v>96.659780999861439</v>
      </c>
      <c r="F27" s="61">
        <v>95.020514155070813</v>
      </c>
      <c r="G27" s="61">
        <v>95.39257528667008</v>
      </c>
      <c r="H27" s="61">
        <v>97.716846967099485</v>
      </c>
      <c r="I27" s="61">
        <v>99.79735217816031</v>
      </c>
      <c r="J27" s="61">
        <v>99.931285795683195</v>
      </c>
      <c r="K27" s="47" t="s">
        <v>111</v>
      </c>
    </row>
    <row r="28" spans="1:11" ht="18" customHeight="1" x14ac:dyDescent="0.2">
      <c r="A28" s="15" t="s">
        <v>112</v>
      </c>
      <c r="B28" s="61">
        <v>72.049461957716147</v>
      </c>
      <c r="C28" s="61">
        <v>77.672675474576053</v>
      </c>
      <c r="D28" s="61">
        <v>84.897311058783004</v>
      </c>
      <c r="E28" s="61">
        <v>94.167327406423539</v>
      </c>
      <c r="F28" s="61">
        <v>96.389762867699702</v>
      </c>
      <c r="G28" s="61">
        <v>94.567586584473432</v>
      </c>
      <c r="H28" s="61">
        <v>97.606308380601675</v>
      </c>
      <c r="I28" s="61">
        <v>100.99700065233093</v>
      </c>
      <c r="J28" s="61">
        <v>102.10346696488331</v>
      </c>
      <c r="K28" s="47" t="s">
        <v>112</v>
      </c>
    </row>
    <row r="29" spans="1:11" ht="18" customHeight="1" x14ac:dyDescent="0.2">
      <c r="A29" s="15" t="s">
        <v>113</v>
      </c>
      <c r="B29" s="61">
        <v>95.074509434751135</v>
      </c>
      <c r="C29" s="61">
        <v>95.054637382304293</v>
      </c>
      <c r="D29" s="61">
        <v>96.2258607341942</v>
      </c>
      <c r="E29" s="61">
        <v>97.791828797429616</v>
      </c>
      <c r="F29" s="61">
        <v>94.398614917493944</v>
      </c>
      <c r="G29" s="61">
        <v>95.886267299077559</v>
      </c>
      <c r="H29" s="61">
        <v>97.857386910005587</v>
      </c>
      <c r="I29" s="61">
        <v>99.341386471863046</v>
      </c>
      <c r="J29" s="61">
        <v>99.030090181575872</v>
      </c>
      <c r="K29" s="47" t="s">
        <v>113</v>
      </c>
    </row>
    <row r="30" spans="1:11" ht="18" customHeight="1" x14ac:dyDescent="0.2">
      <c r="A30" s="15" t="s">
        <v>114</v>
      </c>
      <c r="B30" s="61">
        <v>95.80551024796172</v>
      </c>
      <c r="C30" s="61">
        <v>95.658898545877534</v>
      </c>
      <c r="D30" s="61">
        <v>96.47616703284055</v>
      </c>
      <c r="E30" s="61">
        <v>99.1459753766609</v>
      </c>
      <c r="F30" s="61">
        <v>99.925037481259352</v>
      </c>
      <c r="G30" s="61">
        <v>100.68482379899046</v>
      </c>
      <c r="H30" s="61">
        <v>101.56384507373286</v>
      </c>
      <c r="I30" s="61">
        <v>102.215815043003</v>
      </c>
      <c r="J30" s="61">
        <v>104.96179941131918</v>
      </c>
      <c r="K30" s="47" t="s">
        <v>114</v>
      </c>
    </row>
    <row r="31" spans="1:11" ht="18" customHeight="1" x14ac:dyDescent="0.2">
      <c r="A31" s="15" t="s">
        <v>115</v>
      </c>
      <c r="B31" s="61">
        <v>97.77059762631059</v>
      </c>
      <c r="C31" s="61">
        <v>97.163453346427772</v>
      </c>
      <c r="D31" s="61">
        <v>97.076958367533805</v>
      </c>
      <c r="E31" s="61">
        <v>100.05044942283976</v>
      </c>
      <c r="F31" s="61">
        <v>99.899999999999991</v>
      </c>
      <c r="G31" s="61">
        <v>101.67701738905821</v>
      </c>
      <c r="H31" s="61">
        <v>101.69521704845074</v>
      </c>
      <c r="I31" s="61">
        <v>102.27037797773471</v>
      </c>
      <c r="J31" s="61">
        <v>103.40229139590642</v>
      </c>
      <c r="K31" s="47" t="s">
        <v>115</v>
      </c>
    </row>
    <row r="32" spans="1:11" ht="18" customHeight="1" x14ac:dyDescent="0.2">
      <c r="A32" s="15" t="s">
        <v>116</v>
      </c>
      <c r="B32" s="61">
        <v>100.10833587625103</v>
      </c>
      <c r="C32" s="61">
        <v>98.768694638478223</v>
      </c>
      <c r="D32" s="61">
        <v>99.904653887954225</v>
      </c>
      <c r="E32" s="61">
        <v>102.42633011521416</v>
      </c>
      <c r="F32" s="61">
        <v>99.899999999999991</v>
      </c>
      <c r="G32" s="61">
        <v>99.761296920012228</v>
      </c>
      <c r="H32" s="61">
        <v>98.256234302253048</v>
      </c>
      <c r="I32" s="61">
        <v>98.729647765901248</v>
      </c>
      <c r="J32" s="61">
        <v>100.23583176792658</v>
      </c>
      <c r="K32" s="47" t="s">
        <v>116</v>
      </c>
    </row>
    <row r="33" spans="1:11" ht="18" customHeight="1" x14ac:dyDescent="0.2">
      <c r="A33" s="15" t="s">
        <v>117</v>
      </c>
      <c r="B33" s="61">
        <v>96.952561008785409</v>
      </c>
      <c r="C33" s="61">
        <v>96.613251485732476</v>
      </c>
      <c r="D33" s="61">
        <v>96.098604796205393</v>
      </c>
      <c r="E33" s="61">
        <v>99.228480887508184</v>
      </c>
      <c r="F33" s="61">
        <v>99.899999999999991</v>
      </c>
      <c r="G33" s="61">
        <v>102.31954136816653</v>
      </c>
      <c r="H33" s="61">
        <v>102.87350505230712</v>
      </c>
      <c r="I33" s="61">
        <v>103.48532655984049</v>
      </c>
      <c r="J33" s="61">
        <v>104.4838919027234</v>
      </c>
      <c r="K33" s="47" t="s">
        <v>117</v>
      </c>
    </row>
    <row r="34" spans="1:11" ht="18" customHeight="1" x14ac:dyDescent="0.2">
      <c r="A34" s="15" t="s">
        <v>118</v>
      </c>
      <c r="B34" s="61">
        <v>93.181365070452244</v>
      </c>
      <c r="C34" s="61">
        <v>93.848173878454062</v>
      </c>
      <c r="D34" s="61">
        <v>93.961031843807035</v>
      </c>
      <c r="E34" s="61">
        <v>97.835173119523148</v>
      </c>
      <c r="F34" s="61">
        <v>99.566998084494486</v>
      </c>
      <c r="G34" s="61">
        <v>100.07416527346484</v>
      </c>
      <c r="H34" s="61">
        <v>100.64313960046228</v>
      </c>
      <c r="I34" s="61">
        <v>103.20014838476959</v>
      </c>
      <c r="J34" s="61">
        <v>105.12910263675967</v>
      </c>
      <c r="K34" s="47" t="s">
        <v>118</v>
      </c>
    </row>
    <row r="35" spans="1:11" ht="18" customHeight="1" x14ac:dyDescent="0.2">
      <c r="A35" s="15" t="s">
        <v>119</v>
      </c>
      <c r="B35" s="61">
        <v>97.004632463699565</v>
      </c>
      <c r="C35" s="61">
        <v>96.754256075940518</v>
      </c>
      <c r="D35" s="61">
        <v>94.215373476862339</v>
      </c>
      <c r="E35" s="61">
        <v>97.058028591810213</v>
      </c>
      <c r="F35" s="61">
        <v>101.04904470242634</v>
      </c>
      <c r="G35" s="61">
        <v>105.37362310791319</v>
      </c>
      <c r="H35" s="61">
        <v>105.02554844165203</v>
      </c>
      <c r="I35" s="61">
        <v>105.65659241169512</v>
      </c>
      <c r="J35" s="61">
        <v>109.52068250077041</v>
      </c>
      <c r="K35" s="47" t="s">
        <v>119</v>
      </c>
    </row>
    <row r="36" spans="1:11" ht="18" customHeight="1" x14ac:dyDescent="0.2">
      <c r="A36" s="15" t="s">
        <v>120</v>
      </c>
      <c r="B36" s="61">
        <v>101.87917402472091</v>
      </c>
      <c r="C36" s="61">
        <v>101.73995107171838</v>
      </c>
      <c r="D36" s="61">
        <v>99.31184977391041</v>
      </c>
      <c r="E36" s="61">
        <v>100.18843102624837</v>
      </c>
      <c r="F36" s="61">
        <v>99.734631798830378</v>
      </c>
      <c r="G36" s="61">
        <v>99.643394864971171</v>
      </c>
      <c r="H36" s="61">
        <v>96.582990977199628</v>
      </c>
      <c r="I36" s="61">
        <v>93.574920121179829</v>
      </c>
      <c r="J36" s="61">
        <v>91.576585226986623</v>
      </c>
      <c r="K36" s="47" t="s">
        <v>120</v>
      </c>
    </row>
    <row r="37" spans="1:11" ht="18" customHeight="1" x14ac:dyDescent="0.2">
      <c r="A37" s="15" t="s">
        <v>121</v>
      </c>
      <c r="B37" s="61">
        <v>101.98846556798506</v>
      </c>
      <c r="C37" s="61">
        <v>101.90233484217319</v>
      </c>
      <c r="D37" s="61">
        <v>99.411402750183115</v>
      </c>
      <c r="E37" s="61">
        <v>100.15442753919612</v>
      </c>
      <c r="F37" s="61">
        <v>99.697756745610789</v>
      </c>
      <c r="G37" s="61">
        <v>99.47041247849647</v>
      </c>
      <c r="H37" s="61">
        <v>96.227057991244706</v>
      </c>
      <c r="I37" s="61">
        <v>92.971825499113407</v>
      </c>
      <c r="J37" s="61">
        <v>90.692476570715584</v>
      </c>
      <c r="K37" s="47" t="s">
        <v>121</v>
      </c>
    </row>
    <row r="38" spans="1:11" ht="18" customHeight="1" x14ac:dyDescent="0.2">
      <c r="A38" s="15" t="s">
        <v>177</v>
      </c>
      <c r="B38" s="61">
        <v>100.5278261272295</v>
      </c>
      <c r="C38" s="61">
        <v>99.875015879253567</v>
      </c>
      <c r="D38" s="61">
        <v>98.152819594123159</v>
      </c>
      <c r="E38" s="61">
        <v>100.61498769825461</v>
      </c>
      <c r="F38" s="61">
        <v>100.19721082659973</v>
      </c>
      <c r="G38" s="61">
        <v>102.0632743490478</v>
      </c>
      <c r="H38" s="61">
        <v>101.91991488727132</v>
      </c>
      <c r="I38" s="61">
        <v>102.83841115899406</v>
      </c>
      <c r="J38" s="61">
        <v>105.14031701603044</v>
      </c>
      <c r="K38" s="47" t="s">
        <v>122</v>
      </c>
    </row>
    <row r="39" spans="1:11" ht="18" customHeight="1" x14ac:dyDescent="0.2">
      <c r="A39" s="15" t="s">
        <v>123</v>
      </c>
      <c r="B39" s="61">
        <v>115.66013898701945</v>
      </c>
      <c r="C39" s="61">
        <v>109.03527084986591</v>
      </c>
      <c r="D39" s="61">
        <v>104.16016502123189</v>
      </c>
      <c r="E39" s="61">
        <v>102.71867097536271</v>
      </c>
      <c r="F39" s="61">
        <v>99.90000000000002</v>
      </c>
      <c r="G39" s="61">
        <v>98.648444128202087</v>
      </c>
      <c r="H39" s="61">
        <v>97.119154725160016</v>
      </c>
      <c r="I39" s="61">
        <v>98.435205408073315</v>
      </c>
      <c r="J39" s="61">
        <v>99.782306414663211</v>
      </c>
      <c r="K39" s="47" t="s">
        <v>123</v>
      </c>
    </row>
    <row r="40" spans="1:11" ht="18" customHeight="1" x14ac:dyDescent="0.2">
      <c r="A40" s="15" t="s">
        <v>124</v>
      </c>
      <c r="B40" s="61">
        <v>101.53873810828631</v>
      </c>
      <c r="C40" s="61">
        <v>101.15688791658314</v>
      </c>
      <c r="D40" s="61">
        <v>100.56319848405862</v>
      </c>
      <c r="E40" s="61">
        <v>99.99076302432222</v>
      </c>
      <c r="F40" s="61">
        <v>100.0509074913416</v>
      </c>
      <c r="G40" s="61">
        <v>99.850474365294133</v>
      </c>
      <c r="H40" s="61">
        <v>99.803459044630173</v>
      </c>
      <c r="I40" s="61">
        <v>99.14714092329281</v>
      </c>
      <c r="J40" s="61">
        <v>98.730656015825076</v>
      </c>
      <c r="K40" s="47" t="s">
        <v>124</v>
      </c>
    </row>
    <row r="41" spans="1:11" ht="18" customHeight="1" x14ac:dyDescent="0.2">
      <c r="A41" s="15" t="s">
        <v>125</v>
      </c>
      <c r="B41" s="61">
        <v>101.55961641367203</v>
      </c>
      <c r="C41" s="61">
        <v>101.34218686428567</v>
      </c>
      <c r="D41" s="61">
        <v>100.84000146622452</v>
      </c>
      <c r="E41" s="61">
        <v>100.03296620788493</v>
      </c>
      <c r="F41" s="61">
        <v>100.01828481794539</v>
      </c>
      <c r="G41" s="61">
        <v>99.610653983241988</v>
      </c>
      <c r="H41" s="61">
        <v>99.393544740482568</v>
      </c>
      <c r="I41" s="61">
        <v>98.585349253190046</v>
      </c>
      <c r="J41" s="61">
        <v>97.983942662337668</v>
      </c>
      <c r="K41" s="47" t="s">
        <v>125</v>
      </c>
    </row>
    <row r="42" spans="1:11" ht="18" customHeight="1" x14ac:dyDescent="0.2">
      <c r="A42" s="16" t="s">
        <v>126</v>
      </c>
      <c r="B42" s="61">
        <v>101.25123441912048</v>
      </c>
      <c r="C42" s="61">
        <v>98.586586973788528</v>
      </c>
      <c r="D42" s="61">
        <v>96.804259240580905</v>
      </c>
      <c r="E42" s="61">
        <v>99.456788434583927</v>
      </c>
      <c r="F42" s="61">
        <v>100.46366494640489</v>
      </c>
      <c r="G42" s="61">
        <v>102.56854577706025</v>
      </c>
      <c r="H42" s="61">
        <v>104.38115493238367</v>
      </c>
      <c r="I42" s="61">
        <v>105.33038397018662</v>
      </c>
      <c r="J42" s="61">
        <v>106.90828333391124</v>
      </c>
      <c r="K42" s="48" t="s">
        <v>126</v>
      </c>
    </row>
    <row r="43" spans="1:11" ht="18" customHeight="1" x14ac:dyDescent="0.2">
      <c r="A43" s="17" t="s">
        <v>127</v>
      </c>
      <c r="B43" s="61">
        <v>94.513600851198831</v>
      </c>
      <c r="C43" s="61">
        <v>94.601253563622521</v>
      </c>
      <c r="D43" s="61">
        <v>94.223074745975467</v>
      </c>
      <c r="E43" s="61">
        <v>98.539803254466392</v>
      </c>
      <c r="F43" s="61">
        <v>99.765474641436342</v>
      </c>
      <c r="G43" s="61">
        <v>100.26663762634659</v>
      </c>
      <c r="H43" s="61">
        <v>101.57552824386356</v>
      </c>
      <c r="I43" s="61">
        <v>104.16702704288082</v>
      </c>
      <c r="J43" s="61">
        <v>104.91633961258376</v>
      </c>
      <c r="K43" s="49" t="s">
        <v>127</v>
      </c>
    </row>
    <row r="44" spans="1:11" ht="18" customHeight="1" x14ac:dyDescent="0.2">
      <c r="A44" s="15" t="s">
        <v>128</v>
      </c>
      <c r="B44" s="61">
        <v>98.832403909015284</v>
      </c>
      <c r="C44" s="61">
        <v>97.534088186603867</v>
      </c>
      <c r="D44" s="61">
        <v>96.993470675683184</v>
      </c>
      <c r="E44" s="61">
        <v>99.747906052532727</v>
      </c>
      <c r="F44" s="61">
        <v>100.02486374505868</v>
      </c>
      <c r="G44" s="61">
        <v>99.922922305742333</v>
      </c>
      <c r="H44" s="61">
        <v>100.88010501985185</v>
      </c>
      <c r="I44" s="61">
        <v>101.8398348929006</v>
      </c>
      <c r="J44" s="61">
        <v>102.55410891118872</v>
      </c>
      <c r="K44" s="47" t="s">
        <v>128</v>
      </c>
    </row>
    <row r="45" spans="1:11" ht="18" customHeight="1" x14ac:dyDescent="0.2">
      <c r="A45" s="15" t="s">
        <v>129</v>
      </c>
      <c r="B45" s="61">
        <v>99.135502348521328</v>
      </c>
      <c r="C45" s="61">
        <v>97.693163739369709</v>
      </c>
      <c r="D45" s="61">
        <v>96.972662362693711</v>
      </c>
      <c r="E45" s="61">
        <v>99.3214130193779</v>
      </c>
      <c r="F45" s="61">
        <v>99.858436942903936</v>
      </c>
      <c r="G45" s="61">
        <v>100.4703889402718</v>
      </c>
      <c r="H45" s="61">
        <v>101.08566356449012</v>
      </c>
      <c r="I45" s="61">
        <v>101.44933156542525</v>
      </c>
      <c r="J45" s="61">
        <v>101.25497366227489</v>
      </c>
      <c r="K45" s="47" t="s">
        <v>129</v>
      </c>
    </row>
    <row r="46" spans="1:11" ht="18" customHeight="1" x14ac:dyDescent="0.2">
      <c r="A46" s="17" t="s">
        <v>130</v>
      </c>
      <c r="B46" s="61">
        <v>100.42009042025128</v>
      </c>
      <c r="C46" s="61">
        <v>100.88863466355735</v>
      </c>
      <c r="D46" s="61">
        <v>100.40083959408813</v>
      </c>
      <c r="E46" s="61">
        <v>100.51575490935517</v>
      </c>
      <c r="F46" s="61">
        <v>100.39566225734153</v>
      </c>
      <c r="G46" s="61">
        <v>100.73925087694782</v>
      </c>
      <c r="H46" s="61">
        <v>101.45879389936181</v>
      </c>
      <c r="I46" s="61">
        <v>100.93830479543368</v>
      </c>
      <c r="J46" s="61">
        <v>100.75450097794776</v>
      </c>
      <c r="K46" s="49" t="s">
        <v>130</v>
      </c>
    </row>
    <row r="47" spans="1:11" ht="18" customHeight="1" x14ac:dyDescent="0.2">
      <c r="A47" s="15" t="s">
        <v>131</v>
      </c>
      <c r="B47" s="61">
        <v>95.588803351668943</v>
      </c>
      <c r="C47" s="61">
        <v>95.285659937008759</v>
      </c>
      <c r="D47" s="61">
        <v>96.16286378547801</v>
      </c>
      <c r="E47" s="61">
        <v>98.568896006787028</v>
      </c>
      <c r="F47" s="61">
        <v>100.13808394102894</v>
      </c>
      <c r="G47" s="61">
        <v>100.28905068950829</v>
      </c>
      <c r="H47" s="61">
        <v>101.2608986487646</v>
      </c>
      <c r="I47" s="61">
        <v>101.41981175424559</v>
      </c>
      <c r="J47" s="61">
        <v>102.20421751118221</v>
      </c>
      <c r="K47" s="47" t="s">
        <v>131</v>
      </c>
    </row>
    <row r="48" spans="1:11" ht="18" customHeight="1" x14ac:dyDescent="0.2">
      <c r="A48" s="43" t="s">
        <v>138</v>
      </c>
      <c r="B48" s="62">
        <v>98.057204284831329</v>
      </c>
      <c r="C48" s="62">
        <v>97.840047361140918</v>
      </c>
      <c r="D48" s="62">
        <v>97.472860311356669</v>
      </c>
      <c r="E48" s="62">
        <v>98.895784715822302</v>
      </c>
      <c r="F48" s="62">
        <v>99.996421004049708</v>
      </c>
      <c r="G48" s="62">
        <v>100.53072003145394</v>
      </c>
      <c r="H48" s="62">
        <v>100.35683782745863</v>
      </c>
      <c r="I48" s="62">
        <v>100.33646178309601</v>
      </c>
      <c r="J48" s="62">
        <v>100.96709603879953</v>
      </c>
      <c r="K48" s="52" t="s">
        <v>137</v>
      </c>
    </row>
    <row r="49" spans="1:11" ht="27.75" customHeight="1" x14ac:dyDescent="0.2">
      <c r="A49" s="42" t="s">
        <v>140</v>
      </c>
      <c r="B49" s="60">
        <v>68.588210587126596</v>
      </c>
      <c r="C49" s="60">
        <v>70.178985154032105</v>
      </c>
      <c r="D49" s="60">
        <v>78.120100141307333</v>
      </c>
      <c r="E49" s="60">
        <v>101.73819131055011</v>
      </c>
      <c r="F49" s="60">
        <v>96.499999999999986</v>
      </c>
      <c r="G49" s="60">
        <v>87.620017239510901</v>
      </c>
      <c r="H49" s="60">
        <v>95.433902415589458</v>
      </c>
      <c r="I49" s="60">
        <v>101.28286839144991</v>
      </c>
      <c r="J49" s="60">
        <v>100.01174424355676</v>
      </c>
      <c r="K49" s="51" t="s">
        <v>139</v>
      </c>
    </row>
    <row r="50" spans="1:11" ht="18" customHeight="1" x14ac:dyDescent="0.2">
      <c r="A50" s="32" t="s">
        <v>142</v>
      </c>
      <c r="B50" s="60">
        <v>61.796104984010768</v>
      </c>
      <c r="C50" s="60">
        <v>60.951697044221795</v>
      </c>
      <c r="D50" s="60">
        <v>60.662090350350873</v>
      </c>
      <c r="E50" s="60">
        <v>90.384188909745689</v>
      </c>
      <c r="F50" s="60">
        <v>99.833745573795099</v>
      </c>
      <c r="G50" s="60">
        <v>101.21404566490415</v>
      </c>
      <c r="H50" s="60">
        <v>102.615979936237</v>
      </c>
      <c r="I50" s="60">
        <v>104.887161572567</v>
      </c>
      <c r="J50" s="60">
        <v>111.151580195055</v>
      </c>
      <c r="K50" s="50" t="s">
        <v>141</v>
      </c>
    </row>
    <row r="51" spans="1:11" ht="25.5" customHeight="1" thickBot="1" x14ac:dyDescent="0.25">
      <c r="A51" s="122" t="s">
        <v>144</v>
      </c>
      <c r="B51" s="134">
        <v>97.936924099053201</v>
      </c>
      <c r="C51" s="134">
        <v>97.754883676068545</v>
      </c>
      <c r="D51" s="134">
        <v>97.518420562066339</v>
      </c>
      <c r="E51" s="134">
        <v>99.037791875360185</v>
      </c>
      <c r="F51" s="134">
        <v>99.938531433186597</v>
      </c>
      <c r="G51" s="134">
        <v>100.310478194403</v>
      </c>
      <c r="H51" s="134">
        <v>100.25099493088599</v>
      </c>
      <c r="I51" s="134">
        <v>100.305167560233</v>
      </c>
      <c r="J51" s="134">
        <v>100.84522465648899</v>
      </c>
      <c r="K51" s="124" t="s">
        <v>143</v>
      </c>
    </row>
    <row r="52" spans="1:11" x14ac:dyDescent="0.2">
      <c r="B52" s="74"/>
      <c r="C52" s="74"/>
      <c r="D52" s="74"/>
      <c r="E52" s="74"/>
      <c r="F52" s="74"/>
      <c r="G52" s="74"/>
      <c r="H52" s="74"/>
      <c r="I52" s="74"/>
      <c r="J52" s="74"/>
    </row>
  </sheetData>
  <phoneticPr fontId="5"/>
  <pageMargins left="0.78740157480314965" right="0" top="0.78740157480314965" bottom="0.39370078740157483" header="0.39370078740157483" footer="0.39370078740157483"/>
  <pageSetup paperSize="8" scale="88" firstPageNumber="23" pageOrder="overThenDown" orientation="landscape" r:id="rId1"/>
  <headerFooter alignWithMargins="0"/>
  <colBreaks count="1" manualBreakCount="1">
    <brk id="7" max="50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K51"/>
  <sheetViews>
    <sheetView view="pageBreakPreview" zoomScaleNormal="100" zoomScaleSheetLayoutView="100" workbookViewId="0">
      <pane xSplit="1" ySplit="5" topLeftCell="B6" activePane="bottomRight" state="frozen"/>
      <selection activeCell="K1" sqref="K1:K1048576"/>
      <selection pane="topRight" activeCell="K1" sqref="K1:K1048576"/>
      <selection pane="bottomLeft" activeCell="K1" sqref="K1:K1048576"/>
      <selection pane="bottomRight"/>
    </sheetView>
  </sheetViews>
  <sheetFormatPr defaultColWidth="9" defaultRowHeight="12" x14ac:dyDescent="0.2"/>
  <cols>
    <col min="1" max="1" width="48.109375" style="10" customWidth="1"/>
    <col min="2" max="10" width="11.6640625" style="10" customWidth="1"/>
    <col min="11" max="11" width="47.33203125" style="10" customWidth="1"/>
    <col min="12" max="16384" width="9" style="10"/>
  </cols>
  <sheetData>
    <row r="1" spans="1:11" s="4" customFormat="1" ht="14.4" x14ac:dyDescent="0.2">
      <c r="A1" s="3" t="s">
        <v>2</v>
      </c>
    </row>
    <row r="2" spans="1:11" s="4" customFormat="1" ht="16.5" customHeight="1" x14ac:dyDescent="0.2">
      <c r="A2" s="5" t="s">
        <v>146</v>
      </c>
    </row>
    <row r="3" spans="1:11" s="4" customFormat="1" ht="16.5" customHeight="1" thickBot="1" x14ac:dyDescent="0.25">
      <c r="A3" s="5" t="s">
        <v>147</v>
      </c>
      <c r="B3" s="6"/>
      <c r="C3" s="6"/>
      <c r="D3" s="6"/>
      <c r="E3" s="6"/>
      <c r="G3" s="7"/>
      <c r="H3" s="7"/>
      <c r="I3" s="7"/>
      <c r="J3" s="7" t="s">
        <v>155</v>
      </c>
      <c r="K3" s="7"/>
    </row>
    <row r="4" spans="1:11" ht="18" customHeight="1" x14ac:dyDescent="0.2">
      <c r="A4" s="8" t="s">
        <v>1</v>
      </c>
      <c r="B4" s="9" t="s">
        <v>132</v>
      </c>
      <c r="C4" s="9" t="s">
        <v>133</v>
      </c>
      <c r="D4" s="9" t="s">
        <v>85</v>
      </c>
      <c r="E4" s="9" t="s">
        <v>134</v>
      </c>
      <c r="F4" s="9" t="s">
        <v>136</v>
      </c>
      <c r="G4" s="9" t="s">
        <v>158</v>
      </c>
      <c r="H4" s="9" t="s">
        <v>162</v>
      </c>
      <c r="I4" s="9" t="s">
        <v>166</v>
      </c>
      <c r="J4" s="9" t="s">
        <v>176</v>
      </c>
      <c r="K4" s="44" t="s">
        <v>7</v>
      </c>
    </row>
    <row r="5" spans="1:11" ht="18" customHeight="1" x14ac:dyDescent="0.2">
      <c r="A5" s="11" t="s">
        <v>55</v>
      </c>
      <c r="B5" s="13">
        <v>2011</v>
      </c>
      <c r="C5" s="13">
        <v>2012</v>
      </c>
      <c r="D5" s="13">
        <v>2013</v>
      </c>
      <c r="E5" s="13">
        <v>2014</v>
      </c>
      <c r="F5" s="13">
        <v>2015</v>
      </c>
      <c r="G5" s="13">
        <v>2016</v>
      </c>
      <c r="H5" s="13">
        <v>2017</v>
      </c>
      <c r="I5" s="13">
        <v>2018</v>
      </c>
      <c r="J5" s="13">
        <v>2019</v>
      </c>
      <c r="K5" s="45" t="s">
        <v>54</v>
      </c>
    </row>
    <row r="6" spans="1:11" ht="18" customHeight="1" x14ac:dyDescent="0.2">
      <c r="A6" s="14" t="s">
        <v>90</v>
      </c>
      <c r="B6" s="54" t="s">
        <v>156</v>
      </c>
      <c r="C6" s="54">
        <v>8.6373032131424736</v>
      </c>
      <c r="D6" s="54">
        <v>-3.853445304761892</v>
      </c>
      <c r="E6" s="54">
        <v>-2.542328487899598</v>
      </c>
      <c r="F6" s="54">
        <v>15.141306977242778</v>
      </c>
      <c r="G6" s="54">
        <v>19.936155354753883</v>
      </c>
      <c r="H6" s="54">
        <v>-0.77707054082399762</v>
      </c>
      <c r="I6" s="54">
        <v>-1.2071387207193349</v>
      </c>
      <c r="J6" s="54">
        <v>-4.8014110245253114</v>
      </c>
      <c r="K6" s="46" t="s">
        <v>90</v>
      </c>
    </row>
    <row r="7" spans="1:11" ht="18" customHeight="1" x14ac:dyDescent="0.2">
      <c r="A7" s="15" t="s">
        <v>91</v>
      </c>
      <c r="B7" s="54" t="s">
        <v>156</v>
      </c>
      <c r="C7" s="54">
        <v>10.510114066962984</v>
      </c>
      <c r="D7" s="54">
        <v>-6.1138825022083498</v>
      </c>
      <c r="E7" s="54">
        <v>-2.1242912106735865</v>
      </c>
      <c r="F7" s="54">
        <v>17.821958089759214</v>
      </c>
      <c r="G7" s="54">
        <v>21.083817334912226</v>
      </c>
      <c r="H7" s="54">
        <v>-1.8030179304634477</v>
      </c>
      <c r="I7" s="54">
        <v>-1.1870561945343052</v>
      </c>
      <c r="J7" s="54">
        <v>-5.117199920557276</v>
      </c>
      <c r="K7" s="47" t="s">
        <v>91</v>
      </c>
    </row>
    <row r="8" spans="1:11" ht="18" customHeight="1" x14ac:dyDescent="0.2">
      <c r="A8" s="15" t="s">
        <v>92</v>
      </c>
      <c r="B8" s="54" t="s">
        <v>156</v>
      </c>
      <c r="C8" s="54">
        <v>-1.6148779665359028</v>
      </c>
      <c r="D8" s="54">
        <v>17.639030256305364</v>
      </c>
      <c r="E8" s="54">
        <v>-8.3714205428690107</v>
      </c>
      <c r="F8" s="54">
        <v>-2.8780990936663229</v>
      </c>
      <c r="G8" s="54">
        <v>10.086795666790543</v>
      </c>
      <c r="H8" s="54">
        <v>5.1355897799733468</v>
      </c>
      <c r="I8" s="54">
        <v>2.7626401959957798</v>
      </c>
      <c r="J8" s="54">
        <v>-4.1023425526991737</v>
      </c>
      <c r="K8" s="47" t="s">
        <v>92</v>
      </c>
    </row>
    <row r="9" spans="1:11" ht="18" customHeight="1" x14ac:dyDescent="0.2">
      <c r="A9" s="15" t="s">
        <v>93</v>
      </c>
      <c r="B9" s="54" t="s">
        <v>156</v>
      </c>
      <c r="C9" s="54">
        <v>-11.037055908988124</v>
      </c>
      <c r="D9" s="54">
        <v>1.8466690482596944</v>
      </c>
      <c r="E9" s="54">
        <v>15.80719077576687</v>
      </c>
      <c r="F9" s="54">
        <v>12.631522532180849</v>
      </c>
      <c r="G9" s="54">
        <v>21.16217402249017</v>
      </c>
      <c r="H9" s="54">
        <v>20.629200280154532</v>
      </c>
      <c r="I9" s="54">
        <v>-15.807563906701105</v>
      </c>
      <c r="J9" s="54">
        <v>3.9473179786691563</v>
      </c>
      <c r="K9" s="47" t="s">
        <v>93</v>
      </c>
    </row>
    <row r="10" spans="1:11" ht="18" customHeight="1" x14ac:dyDescent="0.2">
      <c r="A10" s="15" t="s">
        <v>94</v>
      </c>
      <c r="B10" s="54" t="s">
        <v>156</v>
      </c>
      <c r="C10" s="54">
        <v>3.9792542167767433</v>
      </c>
      <c r="D10" s="54">
        <v>4.0946185771890207</v>
      </c>
      <c r="E10" s="54">
        <v>12.139944248252936</v>
      </c>
      <c r="F10" s="54">
        <v>1.5863963715135223</v>
      </c>
      <c r="G10" s="54">
        <v>-2.439881147601473</v>
      </c>
      <c r="H10" s="54">
        <v>1.1020498288139975</v>
      </c>
      <c r="I10" s="54">
        <v>4.3295399360622513</v>
      </c>
      <c r="J10" s="54">
        <v>-1.3230234835095268E-2</v>
      </c>
      <c r="K10" s="47" t="s">
        <v>94</v>
      </c>
    </row>
    <row r="11" spans="1:11" ht="18" customHeight="1" x14ac:dyDescent="0.2">
      <c r="A11" s="15" t="s">
        <v>95</v>
      </c>
      <c r="B11" s="54" t="s">
        <v>156</v>
      </c>
      <c r="C11" s="54">
        <v>1.3490773531984808</v>
      </c>
      <c r="D11" s="54">
        <v>0.47870186279396421</v>
      </c>
      <c r="E11" s="54">
        <v>0.77584316290841571</v>
      </c>
      <c r="F11" s="54">
        <v>5.1741786852301326</v>
      </c>
      <c r="G11" s="54">
        <v>0.44643858468978559</v>
      </c>
      <c r="H11" s="54">
        <v>-2.3381450147865133</v>
      </c>
      <c r="I11" s="54">
        <v>-1.7584071976128861</v>
      </c>
      <c r="J11" s="54">
        <v>1.1287528805581144</v>
      </c>
      <c r="K11" s="47" t="s">
        <v>95</v>
      </c>
    </row>
    <row r="12" spans="1:11" ht="18" customHeight="1" x14ac:dyDescent="0.2">
      <c r="A12" s="15" t="s">
        <v>96</v>
      </c>
      <c r="B12" s="54" t="s">
        <v>156</v>
      </c>
      <c r="C12" s="54">
        <v>-0.78148105646596122</v>
      </c>
      <c r="D12" s="54">
        <v>-0.6567812952521197</v>
      </c>
      <c r="E12" s="54">
        <v>2.1604682348476718</v>
      </c>
      <c r="F12" s="54">
        <v>4.1058429722111249</v>
      </c>
      <c r="G12" s="54">
        <v>0.17166087319977036</v>
      </c>
      <c r="H12" s="54">
        <v>-1.2518941118161855</v>
      </c>
      <c r="I12" s="54">
        <v>-0.18370112538099581</v>
      </c>
      <c r="J12" s="54">
        <v>1.1385913266306913</v>
      </c>
      <c r="K12" s="47" t="s">
        <v>96</v>
      </c>
    </row>
    <row r="13" spans="1:11" ht="18" customHeight="1" x14ac:dyDescent="0.2">
      <c r="A13" s="15" t="s">
        <v>97</v>
      </c>
      <c r="B13" s="54" t="s">
        <v>156</v>
      </c>
      <c r="C13" s="54">
        <v>1.1001743211304527</v>
      </c>
      <c r="D13" s="54">
        <v>0.2630321127670926</v>
      </c>
      <c r="E13" s="54">
        <v>3.3951851615295472</v>
      </c>
      <c r="F13" s="54">
        <v>5.7273086437716421</v>
      </c>
      <c r="G13" s="54">
        <v>1.6310055760205968</v>
      </c>
      <c r="H13" s="54">
        <v>-2.4404173486121246</v>
      </c>
      <c r="I13" s="54">
        <v>-1.386120215418891</v>
      </c>
      <c r="J13" s="54">
        <v>3.1331439048874721</v>
      </c>
      <c r="K13" s="47" t="s">
        <v>97</v>
      </c>
    </row>
    <row r="14" spans="1:11" ht="18" customHeight="1" x14ac:dyDescent="0.2">
      <c r="A14" s="15" t="s">
        <v>98</v>
      </c>
      <c r="B14" s="54" t="s">
        <v>156</v>
      </c>
      <c r="C14" s="54">
        <v>1.8053454535850884</v>
      </c>
      <c r="D14" s="54">
        <v>-5.354677251837991</v>
      </c>
      <c r="E14" s="54">
        <v>-1.786634448592252E-2</v>
      </c>
      <c r="F14" s="54">
        <v>3.5081018466133442</v>
      </c>
      <c r="G14" s="54">
        <v>3.2745947122411008</v>
      </c>
      <c r="H14" s="54">
        <v>-4.6294072432601734</v>
      </c>
      <c r="I14" s="54">
        <v>2.6991771725787511E-2</v>
      </c>
      <c r="J14" s="54">
        <v>9.2160249596227608</v>
      </c>
      <c r="K14" s="47" t="s">
        <v>98</v>
      </c>
    </row>
    <row r="15" spans="1:11" ht="18" customHeight="1" x14ac:dyDescent="0.2">
      <c r="A15" s="15" t="s">
        <v>99</v>
      </c>
      <c r="B15" s="54" t="s">
        <v>156</v>
      </c>
      <c r="C15" s="54">
        <v>-4.1620508028293557</v>
      </c>
      <c r="D15" s="54">
        <v>1.0591715363721355</v>
      </c>
      <c r="E15" s="54">
        <v>1.6601682783341506E-2</v>
      </c>
      <c r="F15" s="54">
        <v>5.4712286741408818</v>
      </c>
      <c r="G15" s="54">
        <v>-3.1440704008293583</v>
      </c>
      <c r="H15" s="54">
        <v>-1.6029075879185366</v>
      </c>
      <c r="I15" s="54">
        <v>-7.3518061191860955</v>
      </c>
      <c r="J15" s="54">
        <v>-2.5869747502762586</v>
      </c>
      <c r="K15" s="47" t="s">
        <v>99</v>
      </c>
    </row>
    <row r="16" spans="1:11" ht="18" customHeight="1" x14ac:dyDescent="0.2">
      <c r="A16" s="15" t="s">
        <v>100</v>
      </c>
      <c r="B16" s="54" t="s">
        <v>156</v>
      </c>
      <c r="C16" s="54">
        <v>-7.9087974205414273</v>
      </c>
      <c r="D16" s="54">
        <v>-5.8498014160838618</v>
      </c>
      <c r="E16" s="54">
        <v>43.544165416905471</v>
      </c>
      <c r="F16" s="54">
        <v>2230.0586536494075</v>
      </c>
      <c r="G16" s="54">
        <v>10.565257695007993</v>
      </c>
      <c r="H16" s="54">
        <v>-4.8987693655004341</v>
      </c>
      <c r="I16" s="54">
        <v>-12.432367154317046</v>
      </c>
      <c r="J16" s="58" t="s">
        <v>161</v>
      </c>
      <c r="K16" s="47" t="s">
        <v>100</v>
      </c>
    </row>
    <row r="17" spans="1:11" ht="18" customHeight="1" x14ac:dyDescent="0.2">
      <c r="A17" s="15" t="s">
        <v>101</v>
      </c>
      <c r="B17" s="54" t="s">
        <v>156</v>
      </c>
      <c r="C17" s="54">
        <v>-1.7294656637221315</v>
      </c>
      <c r="D17" s="54">
        <v>-2.0390559506613224</v>
      </c>
      <c r="E17" s="54">
        <v>1.2012156061026689</v>
      </c>
      <c r="F17" s="54">
        <v>7.4824267356463112</v>
      </c>
      <c r="G17" s="54">
        <v>-3.8974830122157737E-2</v>
      </c>
      <c r="H17" s="54">
        <v>-2.7203774833342145</v>
      </c>
      <c r="I17" s="54">
        <v>6.4686659916989298</v>
      </c>
      <c r="J17" s="54">
        <v>4.3845301581887881</v>
      </c>
      <c r="K17" s="47" t="s">
        <v>101</v>
      </c>
    </row>
    <row r="18" spans="1:11" ht="18" customHeight="1" x14ac:dyDescent="0.2">
      <c r="A18" s="15" t="s">
        <v>102</v>
      </c>
      <c r="B18" s="54" t="s">
        <v>156</v>
      </c>
      <c r="C18" s="54">
        <v>-4.9855979462225442</v>
      </c>
      <c r="D18" s="54">
        <v>-1.364173895854442</v>
      </c>
      <c r="E18" s="54">
        <v>5.8953263067049972</v>
      </c>
      <c r="F18" s="54">
        <v>0.52252604305040107</v>
      </c>
      <c r="G18" s="54">
        <v>-2.4252880276663134</v>
      </c>
      <c r="H18" s="54">
        <v>7.9226577789642523</v>
      </c>
      <c r="I18" s="54">
        <v>4.1163868450179502</v>
      </c>
      <c r="J18" s="54">
        <v>-0.46074648236784577</v>
      </c>
      <c r="K18" s="47" t="s">
        <v>102</v>
      </c>
    </row>
    <row r="19" spans="1:11" ht="18" customHeight="1" x14ac:dyDescent="0.2">
      <c r="A19" s="15" t="s">
        <v>103</v>
      </c>
      <c r="B19" s="54" t="s">
        <v>156</v>
      </c>
      <c r="C19" s="54">
        <v>14.395462175754965</v>
      </c>
      <c r="D19" s="54">
        <v>1.8346819635998908</v>
      </c>
      <c r="E19" s="54">
        <v>4.0159035699621182</v>
      </c>
      <c r="F19" s="54">
        <v>7.3099522558326608</v>
      </c>
      <c r="G19" s="54">
        <v>3.577565101130749</v>
      </c>
      <c r="H19" s="54">
        <v>-2.72626862043631</v>
      </c>
      <c r="I19" s="54">
        <v>1.5127029886674763</v>
      </c>
      <c r="J19" s="54">
        <v>4.6559250045360203</v>
      </c>
      <c r="K19" s="47" t="s">
        <v>103</v>
      </c>
    </row>
    <row r="20" spans="1:11" ht="18" customHeight="1" x14ac:dyDescent="0.2">
      <c r="A20" s="15" t="s">
        <v>104</v>
      </c>
      <c r="B20" s="54" t="s">
        <v>156</v>
      </c>
      <c r="C20" s="54">
        <v>4.835950603530403</v>
      </c>
      <c r="D20" s="54">
        <v>2.1108384998144674</v>
      </c>
      <c r="E20" s="54">
        <v>1.5932183673901896</v>
      </c>
      <c r="F20" s="54">
        <v>4.9194161884242904</v>
      </c>
      <c r="G20" s="54">
        <v>0.59424840045355898</v>
      </c>
      <c r="H20" s="54">
        <v>-2.2972191042273185</v>
      </c>
      <c r="I20" s="54">
        <v>-1.7384158005571435</v>
      </c>
      <c r="J20" s="54">
        <v>-0.25007502299126894</v>
      </c>
      <c r="K20" s="47" t="s">
        <v>104</v>
      </c>
    </row>
    <row r="21" spans="1:11" ht="18" customHeight="1" x14ac:dyDescent="0.2">
      <c r="A21" s="15" t="s">
        <v>105</v>
      </c>
      <c r="B21" s="54" t="s">
        <v>156</v>
      </c>
      <c r="C21" s="54">
        <v>-5.9409145177907314</v>
      </c>
      <c r="D21" s="54">
        <v>4.1089516042499383</v>
      </c>
      <c r="E21" s="54">
        <v>-3.9309348448975512</v>
      </c>
      <c r="F21" s="58" t="s">
        <v>161</v>
      </c>
      <c r="G21" s="58" t="s">
        <v>161</v>
      </c>
      <c r="H21" s="54">
        <v>4.0042458777035499</v>
      </c>
      <c r="I21" s="54">
        <v>-2.8695786378095147</v>
      </c>
      <c r="J21" s="54">
        <v>-4.9389149380834994</v>
      </c>
      <c r="K21" s="47" t="s">
        <v>105</v>
      </c>
    </row>
    <row r="22" spans="1:11" ht="18" customHeight="1" x14ac:dyDescent="0.2">
      <c r="A22" s="15" t="s">
        <v>106</v>
      </c>
      <c r="B22" s="54" t="s">
        <v>156</v>
      </c>
      <c r="C22" s="54">
        <v>-2.8493964175220872</v>
      </c>
      <c r="D22" s="54">
        <v>-0.14604706627384664</v>
      </c>
      <c r="E22" s="54">
        <v>-8.7642156347444065</v>
      </c>
      <c r="F22" s="54">
        <v>9.3060772026156471</v>
      </c>
      <c r="G22" s="54">
        <v>-4.9850042358646061</v>
      </c>
      <c r="H22" s="54">
        <v>-7.8963011428534164</v>
      </c>
      <c r="I22" s="54">
        <v>-1.9807919731171679</v>
      </c>
      <c r="J22" s="54">
        <v>-3.8330852803565336</v>
      </c>
      <c r="K22" s="47" t="s">
        <v>106</v>
      </c>
    </row>
    <row r="23" spans="1:11" ht="18" customHeight="1" x14ac:dyDescent="0.2">
      <c r="A23" s="15" t="s">
        <v>107</v>
      </c>
      <c r="B23" s="54" t="s">
        <v>156</v>
      </c>
      <c r="C23" s="54">
        <v>-4.5737048066198982</v>
      </c>
      <c r="D23" s="54">
        <v>-1.0082152646079425</v>
      </c>
      <c r="E23" s="54">
        <v>0.84594771978942995</v>
      </c>
      <c r="F23" s="58" t="s">
        <v>161</v>
      </c>
      <c r="G23" s="58" t="s">
        <v>161</v>
      </c>
      <c r="H23" s="54">
        <v>-2.9698119202325461</v>
      </c>
      <c r="I23" s="54">
        <v>-1.1268010888061224</v>
      </c>
      <c r="J23" s="58" t="s">
        <v>161</v>
      </c>
      <c r="K23" s="47" t="s">
        <v>107</v>
      </c>
    </row>
    <row r="24" spans="1:11" ht="18" customHeight="1" x14ac:dyDescent="0.2">
      <c r="A24" s="15" t="s">
        <v>108</v>
      </c>
      <c r="B24" s="54" t="s">
        <v>156</v>
      </c>
      <c r="C24" s="54">
        <v>5.2127552218331372</v>
      </c>
      <c r="D24" s="54">
        <v>6.4491046601537247</v>
      </c>
      <c r="E24" s="54">
        <v>2.622101351924087</v>
      </c>
      <c r="F24" s="54">
        <v>6.3313449736022207</v>
      </c>
      <c r="G24" s="54">
        <v>-3.6727393597585802</v>
      </c>
      <c r="H24" s="54">
        <v>-2.4160344353178811</v>
      </c>
      <c r="I24" s="54">
        <v>-3.2043727896852592</v>
      </c>
      <c r="J24" s="54">
        <v>-3.6710778941451716</v>
      </c>
      <c r="K24" s="47" t="s">
        <v>108</v>
      </c>
    </row>
    <row r="25" spans="1:11" ht="18" customHeight="1" x14ac:dyDescent="0.2">
      <c r="A25" s="15" t="s">
        <v>109</v>
      </c>
      <c r="B25" s="54" t="s">
        <v>156</v>
      </c>
      <c r="C25" s="54">
        <v>-3.5360076135379956</v>
      </c>
      <c r="D25" s="54">
        <v>-1.2538220660463772</v>
      </c>
      <c r="E25" s="54">
        <v>6.3629032265981003E-2</v>
      </c>
      <c r="F25" s="54">
        <v>0.46559049781180206</v>
      </c>
      <c r="G25" s="54">
        <v>3.6513705537538965</v>
      </c>
      <c r="H25" s="54">
        <v>0.13189678274959893</v>
      </c>
      <c r="I25" s="54">
        <v>-0.98704702607385641</v>
      </c>
      <c r="J25" s="54">
        <v>-0.13700268291032366</v>
      </c>
      <c r="K25" s="47" t="s">
        <v>109</v>
      </c>
    </row>
    <row r="26" spans="1:11" ht="18" customHeight="1" x14ac:dyDescent="0.2">
      <c r="A26" s="15" t="s">
        <v>110</v>
      </c>
      <c r="B26" s="54" t="s">
        <v>156</v>
      </c>
      <c r="C26" s="54">
        <v>0.61668582320324317</v>
      </c>
      <c r="D26" s="54">
        <v>-1.4323822902294177</v>
      </c>
      <c r="E26" s="54">
        <v>0.37238575922848188</v>
      </c>
      <c r="F26" s="54">
        <v>4.7204536297668698</v>
      </c>
      <c r="G26" s="54">
        <v>2.3105537357835142</v>
      </c>
      <c r="H26" s="54">
        <v>-4.3297877264045121</v>
      </c>
      <c r="I26" s="54">
        <v>-3.7398404385588493</v>
      </c>
      <c r="J26" s="54">
        <v>2.6062380896231812</v>
      </c>
      <c r="K26" s="47" t="s">
        <v>110</v>
      </c>
    </row>
    <row r="27" spans="1:11" ht="18" customHeight="1" x14ac:dyDescent="0.2">
      <c r="A27" s="15" t="s">
        <v>111</v>
      </c>
      <c r="B27" s="54" t="s">
        <v>156</v>
      </c>
      <c r="C27" s="54">
        <v>1.5716054113095703</v>
      </c>
      <c r="D27" s="54">
        <v>3.1063602481130386</v>
      </c>
      <c r="E27" s="54">
        <v>3.6887582004287203</v>
      </c>
      <c r="F27" s="54">
        <v>-1.6959140894318558</v>
      </c>
      <c r="G27" s="54">
        <v>0.39155874382249051</v>
      </c>
      <c r="H27" s="54">
        <v>2.4365331090439621</v>
      </c>
      <c r="I27" s="54">
        <v>2.1291161919718049</v>
      </c>
      <c r="J27" s="54">
        <v>0.13420558221202508</v>
      </c>
      <c r="K27" s="47" t="s">
        <v>111</v>
      </c>
    </row>
    <row r="28" spans="1:11" ht="18" customHeight="1" x14ac:dyDescent="0.2">
      <c r="A28" s="15" t="s">
        <v>112</v>
      </c>
      <c r="B28" s="54" t="s">
        <v>156</v>
      </c>
      <c r="C28" s="54">
        <v>7.804657195302882</v>
      </c>
      <c r="D28" s="54">
        <v>9.301386285543531</v>
      </c>
      <c r="E28" s="54">
        <v>10.919092998389507</v>
      </c>
      <c r="F28" s="54">
        <v>2.3600918943830633</v>
      </c>
      <c r="G28" s="54">
        <v>-1.8904251125996732</v>
      </c>
      <c r="H28" s="54">
        <v>3.2132804757726103</v>
      </c>
      <c r="I28" s="54">
        <v>3.4738454183798617</v>
      </c>
      <c r="J28" s="54">
        <v>1.0955437343741046</v>
      </c>
      <c r="K28" s="47" t="s">
        <v>112</v>
      </c>
    </row>
    <row r="29" spans="1:11" ht="18" customHeight="1" x14ac:dyDescent="0.2">
      <c r="A29" s="15" t="s">
        <v>113</v>
      </c>
      <c r="B29" s="54" t="s">
        <v>156</v>
      </c>
      <c r="C29" s="54">
        <v>-2.0901556647505804E-2</v>
      </c>
      <c r="D29" s="54">
        <v>1.2321580347303982</v>
      </c>
      <c r="E29" s="54">
        <v>1.6273879508972213</v>
      </c>
      <c r="F29" s="54">
        <v>-3.4698337495707618</v>
      </c>
      <c r="G29" s="54">
        <v>1.575926069343125</v>
      </c>
      <c r="H29" s="54">
        <v>2.055684996872321</v>
      </c>
      <c r="I29" s="54">
        <v>1.5164921205409023</v>
      </c>
      <c r="J29" s="54">
        <v>-0.31336012244538614</v>
      </c>
      <c r="K29" s="47" t="s">
        <v>113</v>
      </c>
    </row>
    <row r="30" spans="1:11" ht="18" customHeight="1" x14ac:dyDescent="0.2">
      <c r="A30" s="15" t="s">
        <v>114</v>
      </c>
      <c r="B30" s="54" t="s">
        <v>156</v>
      </c>
      <c r="C30" s="54">
        <v>-0.15303055294494983</v>
      </c>
      <c r="D30" s="54">
        <v>0.85435699071013049</v>
      </c>
      <c r="E30" s="54">
        <v>2.7673242272483165</v>
      </c>
      <c r="F30" s="54">
        <v>0.78577279777495079</v>
      </c>
      <c r="G30" s="54">
        <v>0.76035629996496956</v>
      </c>
      <c r="H30" s="54">
        <v>0.8730424721180402</v>
      </c>
      <c r="I30" s="54">
        <v>0.64193116044083065</v>
      </c>
      <c r="J30" s="54">
        <v>2.6864574402316461</v>
      </c>
      <c r="K30" s="47" t="s">
        <v>114</v>
      </c>
    </row>
    <row r="31" spans="1:11" ht="18" customHeight="1" x14ac:dyDescent="0.2">
      <c r="A31" s="15" t="s">
        <v>115</v>
      </c>
      <c r="B31" s="54" t="s">
        <v>156</v>
      </c>
      <c r="C31" s="54">
        <v>-0.62098861480154388</v>
      </c>
      <c r="D31" s="54">
        <v>-8.9020074848077488E-2</v>
      </c>
      <c r="E31" s="54">
        <v>3.063024537757256</v>
      </c>
      <c r="F31" s="54">
        <v>-0.1503735602465224</v>
      </c>
      <c r="G31" s="54">
        <v>1.7787961852434593</v>
      </c>
      <c r="H31" s="54">
        <v>1.7899481967391707E-2</v>
      </c>
      <c r="I31" s="54">
        <v>0.56557323537639237</v>
      </c>
      <c r="J31" s="54">
        <v>1.1067852104918738</v>
      </c>
      <c r="K31" s="47" t="s">
        <v>115</v>
      </c>
    </row>
    <row r="32" spans="1:11" ht="18" customHeight="1" x14ac:dyDescent="0.2">
      <c r="A32" s="15" t="s">
        <v>116</v>
      </c>
      <c r="B32" s="54" t="s">
        <v>156</v>
      </c>
      <c r="C32" s="54">
        <v>-1.3381914962893877</v>
      </c>
      <c r="D32" s="54">
        <v>1.1501207479089799</v>
      </c>
      <c r="E32" s="54">
        <v>2.5240828421147019</v>
      </c>
      <c r="F32" s="54">
        <v>-2.4664850457615977</v>
      </c>
      <c r="G32" s="54">
        <v>-0.1388419219096732</v>
      </c>
      <c r="H32" s="54">
        <v>-1.5086638448234351</v>
      </c>
      <c r="I32" s="54">
        <v>0.48181519168737791</v>
      </c>
      <c r="J32" s="54">
        <v>1.5255640388758016</v>
      </c>
      <c r="K32" s="47" t="s">
        <v>116</v>
      </c>
    </row>
    <row r="33" spans="1:11" ht="18" customHeight="1" x14ac:dyDescent="0.2">
      <c r="A33" s="15" t="s">
        <v>117</v>
      </c>
      <c r="B33" s="54" t="s">
        <v>156</v>
      </c>
      <c r="C33" s="54">
        <v>-0.34997479130250708</v>
      </c>
      <c r="D33" s="54">
        <v>-0.53268747466084887</v>
      </c>
      <c r="E33" s="54">
        <v>3.2569422812539925</v>
      </c>
      <c r="F33" s="54">
        <v>0.67674029319574625</v>
      </c>
      <c r="G33" s="54">
        <v>2.4219633314980324</v>
      </c>
      <c r="H33" s="54">
        <v>0.54140555824749437</v>
      </c>
      <c r="I33" s="54">
        <v>0.59473185755873348</v>
      </c>
      <c r="J33" s="54">
        <v>0.96493423374906306</v>
      </c>
      <c r="K33" s="47" t="s">
        <v>117</v>
      </c>
    </row>
    <row r="34" spans="1:11" ht="18" customHeight="1" x14ac:dyDescent="0.2">
      <c r="A34" s="15" t="s">
        <v>118</v>
      </c>
      <c r="B34" s="54" t="s">
        <v>156</v>
      </c>
      <c r="C34" s="54">
        <v>0.7156031761261058</v>
      </c>
      <c r="D34" s="54">
        <v>0.12025589917086593</v>
      </c>
      <c r="E34" s="54">
        <v>4.1231361551628778</v>
      </c>
      <c r="F34" s="54">
        <v>1.7701455516980631</v>
      </c>
      <c r="G34" s="54">
        <v>0.50937278287727905</v>
      </c>
      <c r="H34" s="54">
        <v>0.56855265836356739</v>
      </c>
      <c r="I34" s="54">
        <v>2.5406687375396317</v>
      </c>
      <c r="J34" s="54">
        <v>1.8691390295275538</v>
      </c>
      <c r="K34" s="47" t="s">
        <v>118</v>
      </c>
    </row>
    <row r="35" spans="1:11" ht="18" customHeight="1" x14ac:dyDescent="0.2">
      <c r="A35" s="15" t="s">
        <v>119</v>
      </c>
      <c r="B35" s="54" t="s">
        <v>156</v>
      </c>
      <c r="C35" s="54">
        <v>-0.25810766084057013</v>
      </c>
      <c r="D35" s="54">
        <v>-2.6240526278094261</v>
      </c>
      <c r="E35" s="54">
        <v>3.017188182824516</v>
      </c>
      <c r="F35" s="54">
        <v>4.1119896710460209</v>
      </c>
      <c r="G35" s="54">
        <v>4.279682621663623</v>
      </c>
      <c r="H35" s="54">
        <v>-0.33032428419462401</v>
      </c>
      <c r="I35" s="54">
        <v>0.60084805974011468</v>
      </c>
      <c r="J35" s="54">
        <v>3.6572162710100566</v>
      </c>
      <c r="K35" s="47" t="s">
        <v>119</v>
      </c>
    </row>
    <row r="36" spans="1:11" ht="18" customHeight="1" x14ac:dyDescent="0.2">
      <c r="A36" s="15" t="s">
        <v>120</v>
      </c>
      <c r="B36" s="54" t="s">
        <v>156</v>
      </c>
      <c r="C36" s="54">
        <v>-0.13665496833410531</v>
      </c>
      <c r="D36" s="54">
        <v>-2.3865760423811846</v>
      </c>
      <c r="E36" s="54">
        <v>0.88265524641173054</v>
      </c>
      <c r="F36" s="54">
        <v>-0.45294573711719038</v>
      </c>
      <c r="G36" s="54">
        <v>-9.1479691871963309E-2</v>
      </c>
      <c r="H36" s="54">
        <v>-3.0713565027754819</v>
      </c>
      <c r="I36" s="54">
        <v>-3.1144933756813509</v>
      </c>
      <c r="J36" s="54">
        <v>-2.1355453914418052</v>
      </c>
      <c r="K36" s="47" t="s">
        <v>120</v>
      </c>
    </row>
    <row r="37" spans="1:11" ht="18" customHeight="1" x14ac:dyDescent="0.2">
      <c r="A37" s="15" t="s">
        <v>121</v>
      </c>
      <c r="B37" s="54" t="s">
        <v>156</v>
      </c>
      <c r="C37" s="54">
        <v>-8.4451438044683219E-2</v>
      </c>
      <c r="D37" s="54">
        <v>-2.4444308325692852</v>
      </c>
      <c r="E37" s="54">
        <v>0.74742410674980397</v>
      </c>
      <c r="F37" s="54">
        <v>-0.45596665549968857</v>
      </c>
      <c r="G37" s="54">
        <v>-0.22803348293423614</v>
      </c>
      <c r="H37" s="54">
        <v>-3.2606223362679967</v>
      </c>
      <c r="I37" s="54">
        <v>-3.382866067075935</v>
      </c>
      <c r="J37" s="54">
        <v>-2.4516555592635529</v>
      </c>
      <c r="K37" s="47" t="s">
        <v>121</v>
      </c>
    </row>
    <row r="38" spans="1:11" ht="18" customHeight="1" x14ac:dyDescent="0.2">
      <c r="A38" s="15" t="s">
        <v>177</v>
      </c>
      <c r="B38" s="54" t="s">
        <v>156</v>
      </c>
      <c r="C38" s="54">
        <v>-0.64938263675345886</v>
      </c>
      <c r="D38" s="54">
        <v>-1.7243514506295563</v>
      </c>
      <c r="E38" s="54">
        <v>2.5085047116454628</v>
      </c>
      <c r="F38" s="54">
        <v>-0.41522329944301828</v>
      </c>
      <c r="G38" s="54">
        <v>1.8623906863809447</v>
      </c>
      <c r="H38" s="54">
        <v>-0.14046135859428405</v>
      </c>
      <c r="I38" s="54">
        <v>0.90119411180695086</v>
      </c>
      <c r="J38" s="54">
        <v>2.2383716658919357</v>
      </c>
      <c r="K38" s="47" t="s">
        <v>122</v>
      </c>
    </row>
    <row r="39" spans="1:11" ht="18" customHeight="1" x14ac:dyDescent="0.2">
      <c r="A39" s="15" t="s">
        <v>123</v>
      </c>
      <c r="B39" s="54" t="s">
        <v>156</v>
      </c>
      <c r="C39" s="54">
        <v>-5.7278749577648798</v>
      </c>
      <c r="D39" s="54">
        <v>-4.4711273614816864</v>
      </c>
      <c r="E39" s="54">
        <v>-1.3839206625444045</v>
      </c>
      <c r="F39" s="54">
        <v>-2.7440687740583765</v>
      </c>
      <c r="G39" s="54">
        <v>-1.2528086804784113</v>
      </c>
      <c r="H39" s="54">
        <v>-1.5502417869405307</v>
      </c>
      <c r="I39" s="54">
        <v>1.3550886914508529</v>
      </c>
      <c r="J39" s="54">
        <v>1.3685154625373601</v>
      </c>
      <c r="K39" s="47" t="s">
        <v>123</v>
      </c>
    </row>
    <row r="40" spans="1:11" ht="18" customHeight="1" x14ac:dyDescent="0.2">
      <c r="A40" s="15" t="s">
        <v>124</v>
      </c>
      <c r="B40" s="54" t="s">
        <v>156</v>
      </c>
      <c r="C40" s="54">
        <v>-0.37606355841840383</v>
      </c>
      <c r="D40" s="54">
        <v>-0.58689966126093251</v>
      </c>
      <c r="E40" s="54">
        <v>-0.56922956744175157</v>
      </c>
      <c r="F40" s="54">
        <v>6.0150023062384698E-2</v>
      </c>
      <c r="G40" s="54">
        <v>-0.20033114248845457</v>
      </c>
      <c r="H40" s="54">
        <v>-4.7085725894458974E-2</v>
      </c>
      <c r="I40" s="54">
        <v>-0.65761059548434198</v>
      </c>
      <c r="J40" s="54">
        <v>-0.42006749119468356</v>
      </c>
      <c r="K40" s="47" t="s">
        <v>124</v>
      </c>
    </row>
    <row r="41" spans="1:11" ht="18" customHeight="1" x14ac:dyDescent="0.2">
      <c r="A41" s="15" t="s">
        <v>125</v>
      </c>
      <c r="B41" s="54" t="s">
        <v>156</v>
      </c>
      <c r="C41" s="54">
        <v>-0.21409055790515585</v>
      </c>
      <c r="D41" s="54">
        <v>-0.49553440043054836</v>
      </c>
      <c r="E41" s="54">
        <v>-0.80031262059224118</v>
      </c>
      <c r="F41" s="54">
        <v>-1.4676551637016715E-2</v>
      </c>
      <c r="G41" s="54">
        <v>-0.40755631377339885</v>
      </c>
      <c r="H41" s="54">
        <v>-0.21795785297820228</v>
      </c>
      <c r="I41" s="54">
        <v>-0.81312673715655071</v>
      </c>
      <c r="J41" s="54">
        <v>-0.61003647642189296</v>
      </c>
      <c r="K41" s="47" t="s">
        <v>125</v>
      </c>
    </row>
    <row r="42" spans="1:11" ht="18" customHeight="1" x14ac:dyDescent="0.2">
      <c r="A42" s="16" t="s">
        <v>126</v>
      </c>
      <c r="B42" s="54" t="s">
        <v>156</v>
      </c>
      <c r="C42" s="54">
        <v>-2.6317184779218397</v>
      </c>
      <c r="D42" s="54">
        <v>-1.8078805524340702</v>
      </c>
      <c r="E42" s="54">
        <v>2.740095544154598</v>
      </c>
      <c r="F42" s="54">
        <v>1.012375854548349</v>
      </c>
      <c r="G42" s="54">
        <v>2.0951662790505079</v>
      </c>
      <c r="H42" s="54">
        <v>1.7672173682400105</v>
      </c>
      <c r="I42" s="54">
        <v>0.90938736826378785</v>
      </c>
      <c r="J42" s="54">
        <v>1.4980476708138124</v>
      </c>
      <c r="K42" s="48" t="s">
        <v>126</v>
      </c>
    </row>
    <row r="43" spans="1:11" ht="18" customHeight="1" x14ac:dyDescent="0.2">
      <c r="A43" s="17" t="s">
        <v>127</v>
      </c>
      <c r="B43" s="54" t="s">
        <v>156</v>
      </c>
      <c r="C43" s="54">
        <v>9.2740845374931338E-2</v>
      </c>
      <c r="D43" s="54">
        <v>-0.39976089470391241</v>
      </c>
      <c r="E43" s="54">
        <v>4.5813921060512888</v>
      </c>
      <c r="F43" s="54">
        <v>1.2438338077505702</v>
      </c>
      <c r="G43" s="54">
        <v>0.50234110218135541</v>
      </c>
      <c r="H43" s="54">
        <v>1.3054099035360835</v>
      </c>
      <c r="I43" s="54">
        <v>2.5513023105285382</v>
      </c>
      <c r="J43" s="54">
        <v>0.71933757828614919</v>
      </c>
      <c r="K43" s="49" t="s">
        <v>127</v>
      </c>
    </row>
    <row r="44" spans="1:11" ht="18" customHeight="1" x14ac:dyDescent="0.2">
      <c r="A44" s="15" t="s">
        <v>128</v>
      </c>
      <c r="B44" s="54" t="s">
        <v>156</v>
      </c>
      <c r="C44" s="54">
        <v>-1.3136538939259648</v>
      </c>
      <c r="D44" s="54">
        <v>-0.55428570766598473</v>
      </c>
      <c r="E44" s="54">
        <v>2.8398152552552132</v>
      </c>
      <c r="F44" s="54">
        <v>0.27765765065794273</v>
      </c>
      <c r="G44" s="54">
        <v>-0.10191609915728046</v>
      </c>
      <c r="H44" s="54">
        <v>0.95792105757350754</v>
      </c>
      <c r="I44" s="54">
        <v>0.95135693292535906</v>
      </c>
      <c r="J44" s="54">
        <v>0.70136996887248071</v>
      </c>
      <c r="K44" s="47" t="s">
        <v>128</v>
      </c>
    </row>
    <row r="45" spans="1:11" ht="18" customHeight="1" x14ac:dyDescent="0.2">
      <c r="A45" s="15" t="s">
        <v>129</v>
      </c>
      <c r="B45" s="54" t="s">
        <v>156</v>
      </c>
      <c r="C45" s="54">
        <v>-1.4549163266262832</v>
      </c>
      <c r="D45" s="54">
        <v>-0.73751463162579534</v>
      </c>
      <c r="E45" s="54">
        <v>2.4220750461604061</v>
      </c>
      <c r="F45" s="54">
        <v>0.54069299580067465</v>
      </c>
      <c r="G45" s="54">
        <v>0.61281952341970225</v>
      </c>
      <c r="H45" s="54">
        <v>0.61239399061557076</v>
      </c>
      <c r="I45" s="54">
        <v>0.35976219387739794</v>
      </c>
      <c r="J45" s="54">
        <v>-0.191581255540377</v>
      </c>
      <c r="K45" s="47" t="s">
        <v>129</v>
      </c>
    </row>
    <row r="46" spans="1:11" ht="18" customHeight="1" x14ac:dyDescent="0.2">
      <c r="A46" s="17" t="s">
        <v>130</v>
      </c>
      <c r="B46" s="54" t="s">
        <v>156</v>
      </c>
      <c r="C46" s="54">
        <v>0.46658416791425306</v>
      </c>
      <c r="D46" s="54">
        <v>-0.48349853389920877</v>
      </c>
      <c r="E46" s="54">
        <v>0.11445652818406044</v>
      </c>
      <c r="F46" s="54">
        <v>-0.1194764463759322</v>
      </c>
      <c r="G46" s="54">
        <v>0.34223452675234345</v>
      </c>
      <c r="H46" s="54">
        <v>0.71426282819285891</v>
      </c>
      <c r="I46" s="54">
        <v>-0.51300541227052954</v>
      </c>
      <c r="J46" s="54">
        <v>-0.18209520940383239</v>
      </c>
      <c r="K46" s="49" t="s">
        <v>130</v>
      </c>
    </row>
    <row r="47" spans="1:11" ht="18" customHeight="1" x14ac:dyDescent="0.2">
      <c r="A47" s="15" t="s">
        <v>131</v>
      </c>
      <c r="B47" s="54" t="s">
        <v>156</v>
      </c>
      <c r="C47" s="54">
        <v>-0.31713276454034733</v>
      </c>
      <c r="D47" s="54">
        <v>0.92060426411398122</v>
      </c>
      <c r="E47" s="54">
        <v>2.5020388605277422</v>
      </c>
      <c r="F47" s="54">
        <v>1.5919706903624673</v>
      </c>
      <c r="G47" s="54">
        <v>0.15075857509741464</v>
      </c>
      <c r="H47" s="54">
        <v>0.96904692244532153</v>
      </c>
      <c r="I47" s="54">
        <v>0.15693432272628752</v>
      </c>
      <c r="J47" s="54">
        <v>0.77342458378580559</v>
      </c>
      <c r="K47" s="47" t="s">
        <v>131</v>
      </c>
    </row>
    <row r="48" spans="1:11" ht="18" customHeight="1" x14ac:dyDescent="0.2">
      <c r="A48" s="43" t="s">
        <v>138</v>
      </c>
      <c r="B48" s="56" t="s">
        <v>156</v>
      </c>
      <c r="C48" s="56">
        <v>-0.2214594279678061</v>
      </c>
      <c r="D48" s="56">
        <v>-0.37529320527504628</v>
      </c>
      <c r="E48" s="56">
        <v>1.4598159938267927</v>
      </c>
      <c r="F48" s="56">
        <v>1.1129253803790442</v>
      </c>
      <c r="G48" s="56">
        <v>0.5343181506292034</v>
      </c>
      <c r="H48" s="56">
        <v>-0.1729642480834723</v>
      </c>
      <c r="I48" s="56">
        <v>-2.0303593460819239E-2</v>
      </c>
      <c r="J48" s="56">
        <v>0.62851952769352792</v>
      </c>
      <c r="K48" s="52" t="s">
        <v>137</v>
      </c>
    </row>
    <row r="49" spans="1:11" ht="27.75" customHeight="1" x14ac:dyDescent="0.2">
      <c r="A49" s="42" t="s">
        <v>140</v>
      </c>
      <c r="B49" s="53" t="s">
        <v>156</v>
      </c>
      <c r="C49" s="53">
        <v>2.3193119535969982</v>
      </c>
      <c r="D49" s="53">
        <v>11.315516988234723</v>
      </c>
      <c r="E49" s="53">
        <v>30.233052859022525</v>
      </c>
      <c r="F49" s="53">
        <v>-5.1486971048667822</v>
      </c>
      <c r="G49" s="53">
        <v>-9.2020546740819551</v>
      </c>
      <c r="H49" s="53">
        <v>8.9179224362843499</v>
      </c>
      <c r="I49" s="53">
        <v>6.1288135849142469</v>
      </c>
      <c r="J49" s="53">
        <v>-1.2550238436971959</v>
      </c>
      <c r="K49" s="51" t="s">
        <v>139</v>
      </c>
    </row>
    <row r="50" spans="1:11" ht="18" customHeight="1" x14ac:dyDescent="0.2">
      <c r="A50" s="32" t="s">
        <v>142</v>
      </c>
      <c r="B50" s="53" t="s">
        <v>156</v>
      </c>
      <c r="C50" s="53">
        <v>-1.3664420112035476</v>
      </c>
      <c r="D50" s="53">
        <v>-0.47514131339248272</v>
      </c>
      <c r="E50" s="53">
        <v>48.996166119130287</v>
      </c>
      <c r="F50" s="53">
        <v>10.45487798035715</v>
      </c>
      <c r="G50" s="53">
        <v>1.3825987226821608</v>
      </c>
      <c r="H50" s="53">
        <v>1.38511830262556</v>
      </c>
      <c r="I50" s="53">
        <v>2.21328260738925</v>
      </c>
      <c r="J50" s="53">
        <v>5.9725313647212097</v>
      </c>
      <c r="K50" s="50" t="s">
        <v>141</v>
      </c>
    </row>
    <row r="51" spans="1:11" ht="25.5" customHeight="1" thickBot="1" x14ac:dyDescent="0.25">
      <c r="A51" s="122" t="s">
        <v>144</v>
      </c>
      <c r="B51" s="131" t="s">
        <v>156</v>
      </c>
      <c r="C51" s="131">
        <v>-0.18587516879797109</v>
      </c>
      <c r="D51" s="131">
        <v>-0.24189391374632085</v>
      </c>
      <c r="E51" s="131">
        <v>1.5580351943116533</v>
      </c>
      <c r="F51" s="131">
        <v>0.90949075173242955</v>
      </c>
      <c r="G51" s="131">
        <v>0.37217553218206911</v>
      </c>
      <c r="H51" s="131">
        <v>-5.9299152578418036E-2</v>
      </c>
      <c r="I51" s="131">
        <v>5.4036999218011091E-2</v>
      </c>
      <c r="J51" s="131">
        <v>0.53841403129287069</v>
      </c>
      <c r="K51" s="124" t="s">
        <v>143</v>
      </c>
    </row>
  </sheetData>
  <phoneticPr fontId="5"/>
  <pageMargins left="0.78740157480314965" right="0" top="0.78740157480314965" bottom="0.39370078740157483" header="0.39370078740157483" footer="0.39370078740157483"/>
  <pageSetup paperSize="8" scale="88" firstPageNumber="23" pageOrder="overThenDown" orientation="landscape" r:id="rId1"/>
  <headerFooter alignWithMargins="0"/>
  <colBreaks count="1" manualBreakCount="1">
    <brk id="7" max="5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G72"/>
  <sheetViews>
    <sheetView view="pageBreakPreview" zoomScaleNormal="100" zoomScaleSheetLayoutView="100" workbookViewId="0">
      <pane xSplit="1" ySplit="5" topLeftCell="B6" activePane="bottomRight" state="frozen"/>
      <selection activeCell="K1" sqref="K1:K1048576"/>
      <selection pane="topRight" activeCell="K1" sqref="K1:K1048576"/>
      <selection pane="bottomLeft" activeCell="K1" sqref="K1:K1048576"/>
      <selection pane="bottomRight"/>
    </sheetView>
  </sheetViews>
  <sheetFormatPr defaultColWidth="9" defaultRowHeight="13.2" x14ac:dyDescent="0.2"/>
  <cols>
    <col min="1" max="1" width="35.77734375" style="10" customWidth="1"/>
    <col min="2" max="10" width="11.6640625" style="10" customWidth="1"/>
    <col min="11" max="11" width="34.77734375" style="10" customWidth="1"/>
    <col min="12" max="12" width="12" style="10" customWidth="1"/>
    <col min="13" max="13" width="11.6640625" style="22" customWidth="1"/>
    <col min="14" max="16384" width="9" style="22"/>
  </cols>
  <sheetData>
    <row r="1" spans="1:33" ht="14.4" x14ac:dyDescent="0.2">
      <c r="A1" s="3" t="s">
        <v>2</v>
      </c>
      <c r="B1" s="23"/>
      <c r="C1" s="23"/>
      <c r="D1" s="23"/>
      <c r="E1" s="23"/>
      <c r="F1" s="23"/>
      <c r="G1" s="23"/>
      <c r="H1" s="23"/>
      <c r="I1" s="23"/>
      <c r="J1" s="23"/>
      <c r="K1" s="4"/>
      <c r="L1" s="4"/>
    </row>
    <row r="2" spans="1:33" ht="16.5" customHeight="1" x14ac:dyDescent="0.2">
      <c r="A2" s="5" t="s">
        <v>84</v>
      </c>
      <c r="B2" s="23"/>
      <c r="C2" s="23"/>
      <c r="D2" s="23"/>
      <c r="E2" s="23"/>
      <c r="F2" s="23"/>
      <c r="G2" s="23"/>
      <c r="H2" s="23"/>
      <c r="I2" s="23"/>
      <c r="J2" s="23"/>
      <c r="K2" s="4"/>
      <c r="L2" s="4"/>
    </row>
    <row r="3" spans="1:33" ht="16.5" customHeight="1" thickBot="1" x14ac:dyDescent="0.25">
      <c r="A3" s="5" t="s">
        <v>6</v>
      </c>
      <c r="B3" s="4"/>
      <c r="C3" s="7"/>
      <c r="D3" s="7"/>
      <c r="E3" s="7"/>
      <c r="G3" s="7"/>
      <c r="H3" s="7"/>
      <c r="I3" s="7"/>
      <c r="J3" s="7" t="s">
        <v>0</v>
      </c>
      <c r="K3" s="4"/>
      <c r="L3" s="4"/>
    </row>
    <row r="4" spans="1:33" x14ac:dyDescent="0.2">
      <c r="A4" s="8" t="s">
        <v>69</v>
      </c>
      <c r="B4" s="25" t="s">
        <v>132</v>
      </c>
      <c r="C4" s="25" t="s">
        <v>133</v>
      </c>
      <c r="D4" s="25" t="s">
        <v>85</v>
      </c>
      <c r="E4" s="25" t="s">
        <v>134</v>
      </c>
      <c r="F4" s="25" t="s">
        <v>135</v>
      </c>
      <c r="G4" s="25" t="s">
        <v>160</v>
      </c>
      <c r="H4" s="25" t="s">
        <v>162</v>
      </c>
      <c r="I4" s="25" t="s">
        <v>166</v>
      </c>
      <c r="J4" s="25" t="s">
        <v>176</v>
      </c>
      <c r="K4" s="44" t="s">
        <v>65</v>
      </c>
      <c r="L4" s="83"/>
      <c r="M4" s="102"/>
    </row>
    <row r="5" spans="1:33" x14ac:dyDescent="0.2">
      <c r="A5" s="11" t="s">
        <v>67</v>
      </c>
      <c r="B5" s="26">
        <v>2011</v>
      </c>
      <c r="C5" s="26">
        <v>2012</v>
      </c>
      <c r="D5" s="26">
        <v>2013</v>
      </c>
      <c r="E5" s="26">
        <v>2014</v>
      </c>
      <c r="F5" s="26">
        <v>2015</v>
      </c>
      <c r="G5" s="26">
        <v>2016</v>
      </c>
      <c r="H5" s="26">
        <v>2017</v>
      </c>
      <c r="I5" s="26">
        <v>2018</v>
      </c>
      <c r="J5" s="26">
        <v>2019</v>
      </c>
      <c r="K5" s="45" t="s">
        <v>68</v>
      </c>
      <c r="L5" s="104"/>
      <c r="M5" s="103"/>
    </row>
    <row r="6" spans="1:33" ht="18" customHeight="1" x14ac:dyDescent="0.2">
      <c r="A6" s="15" t="s">
        <v>8</v>
      </c>
      <c r="B6" s="2">
        <v>2542361</v>
      </c>
      <c r="C6" s="2">
        <v>2529419</v>
      </c>
      <c r="D6" s="2">
        <v>2540962</v>
      </c>
      <c r="E6" s="2">
        <v>2545234</v>
      </c>
      <c r="F6" s="2">
        <v>2533559</v>
      </c>
      <c r="G6" s="2">
        <v>2475006</v>
      </c>
      <c r="H6" s="2">
        <v>2534433</v>
      </c>
      <c r="I6" s="2">
        <v>2498883</v>
      </c>
      <c r="J6" s="2">
        <v>2461307</v>
      </c>
      <c r="K6" s="46" t="s">
        <v>8</v>
      </c>
      <c r="L6" s="88"/>
      <c r="M6" s="77"/>
      <c r="U6" s="81"/>
      <c r="V6" s="81"/>
      <c r="W6" s="81"/>
      <c r="X6" s="81"/>
      <c r="Y6" s="81"/>
      <c r="Z6" s="81"/>
      <c r="AA6" s="81"/>
      <c r="AB6" s="81"/>
      <c r="AC6" s="81"/>
      <c r="AD6" s="81"/>
      <c r="AE6" s="76"/>
      <c r="AF6" s="76"/>
      <c r="AG6" s="76"/>
    </row>
    <row r="7" spans="1:33" ht="18" customHeight="1" x14ac:dyDescent="0.2">
      <c r="A7" s="15" t="s">
        <v>9</v>
      </c>
      <c r="B7" s="2">
        <v>2093653</v>
      </c>
      <c r="C7" s="2">
        <v>2076037</v>
      </c>
      <c r="D7" s="2">
        <v>2068693</v>
      </c>
      <c r="E7" s="2">
        <v>2073217</v>
      </c>
      <c r="F7" s="2">
        <v>2062696</v>
      </c>
      <c r="G7" s="2">
        <v>2040682</v>
      </c>
      <c r="H7" s="2">
        <v>2075302</v>
      </c>
      <c r="I7" s="2">
        <v>2044056</v>
      </c>
      <c r="J7" s="2">
        <v>2021967</v>
      </c>
      <c r="K7" s="47" t="s">
        <v>9</v>
      </c>
      <c r="L7" s="88"/>
      <c r="M7" s="77"/>
      <c r="AE7" s="76"/>
      <c r="AF7" s="76"/>
      <c r="AG7" s="76"/>
    </row>
    <row r="8" spans="1:33" ht="18" customHeight="1" x14ac:dyDescent="0.2">
      <c r="A8" s="15" t="s">
        <v>10</v>
      </c>
      <c r="B8" s="2">
        <v>448708</v>
      </c>
      <c r="C8" s="2">
        <v>453382</v>
      </c>
      <c r="D8" s="2">
        <v>472269</v>
      </c>
      <c r="E8" s="2">
        <v>472017</v>
      </c>
      <c r="F8" s="2">
        <v>470863</v>
      </c>
      <c r="G8" s="2">
        <v>434324</v>
      </c>
      <c r="H8" s="2">
        <v>459131</v>
      </c>
      <c r="I8" s="2">
        <v>454827</v>
      </c>
      <c r="J8" s="2">
        <v>439340</v>
      </c>
      <c r="K8" s="47" t="s">
        <v>10</v>
      </c>
      <c r="L8" s="88"/>
      <c r="M8" s="77"/>
      <c r="AE8" s="76"/>
      <c r="AF8" s="76"/>
      <c r="AG8" s="76"/>
    </row>
    <row r="9" spans="1:33" ht="18" customHeight="1" x14ac:dyDescent="0.2">
      <c r="A9" s="15" t="s">
        <v>11</v>
      </c>
      <c r="B9" s="2">
        <v>443368</v>
      </c>
      <c r="C9" s="2">
        <v>447159</v>
      </c>
      <c r="D9" s="2">
        <v>464604</v>
      </c>
      <c r="E9" s="2">
        <v>463043</v>
      </c>
      <c r="F9" s="2">
        <v>465788</v>
      </c>
      <c r="G9" s="2">
        <v>428546</v>
      </c>
      <c r="H9" s="2">
        <v>455397</v>
      </c>
      <c r="I9" s="2">
        <v>451736</v>
      </c>
      <c r="J9" s="2">
        <v>436926</v>
      </c>
      <c r="K9" s="47" t="s">
        <v>11</v>
      </c>
      <c r="L9" s="88"/>
      <c r="M9" s="77"/>
      <c r="AE9" s="76"/>
      <c r="AF9" s="76"/>
      <c r="AG9" s="76"/>
    </row>
    <row r="10" spans="1:33" ht="18" customHeight="1" x14ac:dyDescent="0.2">
      <c r="A10" s="15" t="s">
        <v>12</v>
      </c>
      <c r="B10" s="2">
        <v>5340</v>
      </c>
      <c r="C10" s="2">
        <v>6223</v>
      </c>
      <c r="D10" s="2">
        <v>7665</v>
      </c>
      <c r="E10" s="2">
        <v>8974</v>
      </c>
      <c r="F10" s="2">
        <v>5075</v>
      </c>
      <c r="G10" s="2">
        <v>5778</v>
      </c>
      <c r="H10" s="2">
        <v>3734</v>
      </c>
      <c r="I10" s="2">
        <v>3091</v>
      </c>
      <c r="J10" s="2">
        <v>2414</v>
      </c>
      <c r="K10" s="47" t="s">
        <v>12</v>
      </c>
      <c r="L10" s="88"/>
      <c r="M10" s="77"/>
      <c r="AE10" s="76"/>
      <c r="AF10" s="76"/>
      <c r="AG10" s="76"/>
    </row>
    <row r="11" spans="1:33" ht="18" customHeight="1" x14ac:dyDescent="0.2">
      <c r="A11" s="15" t="s">
        <v>13</v>
      </c>
      <c r="B11" s="2">
        <v>221119</v>
      </c>
      <c r="C11" s="2">
        <v>212519</v>
      </c>
      <c r="D11" s="2">
        <v>235773</v>
      </c>
      <c r="E11" s="2">
        <v>240466</v>
      </c>
      <c r="F11" s="2">
        <v>239966</v>
      </c>
      <c r="G11" s="2">
        <v>223226</v>
      </c>
      <c r="H11" s="2">
        <v>250763</v>
      </c>
      <c r="I11" s="2">
        <v>236642</v>
      </c>
      <c r="J11" s="2">
        <v>225043</v>
      </c>
      <c r="K11" s="47" t="s">
        <v>13</v>
      </c>
      <c r="L11" s="88"/>
      <c r="M11" s="77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76"/>
      <c r="AF11" s="76"/>
      <c r="AG11" s="76"/>
    </row>
    <row r="12" spans="1:33" ht="18" customHeight="1" x14ac:dyDescent="0.2">
      <c r="A12" s="15" t="s">
        <v>14</v>
      </c>
      <c r="B12" s="2">
        <v>254276</v>
      </c>
      <c r="C12" s="2">
        <v>244363</v>
      </c>
      <c r="D12" s="2">
        <v>266426</v>
      </c>
      <c r="E12" s="2">
        <v>269423</v>
      </c>
      <c r="F12" s="2">
        <v>266996</v>
      </c>
      <c r="G12" s="2">
        <v>247194</v>
      </c>
      <c r="H12" s="2">
        <v>271953</v>
      </c>
      <c r="I12" s="2">
        <v>255410</v>
      </c>
      <c r="J12" s="2">
        <v>241553</v>
      </c>
      <c r="K12" s="47" t="s">
        <v>14</v>
      </c>
      <c r="L12" s="88"/>
      <c r="M12" s="77"/>
      <c r="AE12" s="76"/>
      <c r="AF12" s="76"/>
      <c r="AG12" s="76"/>
    </row>
    <row r="13" spans="1:33" ht="18" customHeight="1" x14ac:dyDescent="0.2">
      <c r="A13" s="15" t="s">
        <v>15</v>
      </c>
      <c r="B13" s="2">
        <v>33157</v>
      </c>
      <c r="C13" s="2">
        <v>31844</v>
      </c>
      <c r="D13" s="2">
        <v>30653</v>
      </c>
      <c r="E13" s="2">
        <v>28957</v>
      </c>
      <c r="F13" s="2">
        <v>27030</v>
      </c>
      <c r="G13" s="2">
        <v>23968</v>
      </c>
      <c r="H13" s="2">
        <v>21190</v>
      </c>
      <c r="I13" s="2">
        <v>18768</v>
      </c>
      <c r="J13" s="2">
        <v>16510</v>
      </c>
      <c r="K13" s="47" t="s">
        <v>15</v>
      </c>
      <c r="L13" s="88"/>
      <c r="M13" s="77"/>
      <c r="AE13" s="76"/>
      <c r="AF13" s="76"/>
      <c r="AG13" s="76"/>
    </row>
    <row r="14" spans="1:33" ht="18" customHeight="1" x14ac:dyDescent="0.2">
      <c r="A14" s="15" t="s">
        <v>182</v>
      </c>
      <c r="B14" s="63">
        <v>-27387</v>
      </c>
      <c r="C14" s="63">
        <v>-25999</v>
      </c>
      <c r="D14" s="63">
        <v>-24923</v>
      </c>
      <c r="E14" s="63">
        <v>-22444</v>
      </c>
      <c r="F14" s="63">
        <v>-20251</v>
      </c>
      <c r="G14" s="63">
        <v>-17586</v>
      </c>
      <c r="H14" s="63">
        <v>-15059</v>
      </c>
      <c r="I14" s="63">
        <v>-12722</v>
      </c>
      <c r="J14" s="63">
        <v>-10596</v>
      </c>
      <c r="K14" s="47" t="s">
        <v>187</v>
      </c>
      <c r="L14" s="88"/>
      <c r="M14" s="77"/>
      <c r="AE14" s="76"/>
      <c r="AF14" s="76"/>
      <c r="AG14" s="76"/>
    </row>
    <row r="15" spans="1:33" ht="18" customHeight="1" x14ac:dyDescent="0.2">
      <c r="A15" s="15" t="s">
        <v>14</v>
      </c>
      <c r="B15" s="2">
        <v>4145</v>
      </c>
      <c r="C15" s="2">
        <v>4253</v>
      </c>
      <c r="D15" s="2">
        <v>4214</v>
      </c>
      <c r="E15" s="2">
        <v>4081</v>
      </c>
      <c r="F15" s="2">
        <v>3989</v>
      </c>
      <c r="G15" s="2">
        <v>3941</v>
      </c>
      <c r="H15" s="2">
        <v>3799</v>
      </c>
      <c r="I15" s="2">
        <v>3688</v>
      </c>
      <c r="J15" s="2">
        <v>3755</v>
      </c>
      <c r="K15" s="47" t="s">
        <v>14</v>
      </c>
      <c r="L15" s="88"/>
      <c r="M15" s="77"/>
      <c r="AE15" s="76"/>
      <c r="AF15" s="76"/>
      <c r="AG15" s="76"/>
    </row>
    <row r="16" spans="1:33" ht="18" customHeight="1" x14ac:dyDescent="0.2">
      <c r="A16" s="15" t="s">
        <v>15</v>
      </c>
      <c r="B16" s="2">
        <v>31532</v>
      </c>
      <c r="C16" s="2">
        <v>30252</v>
      </c>
      <c r="D16" s="2">
        <v>29137</v>
      </c>
      <c r="E16" s="2">
        <v>26525</v>
      </c>
      <c r="F16" s="2">
        <v>24240</v>
      </c>
      <c r="G16" s="2">
        <v>21527</v>
      </c>
      <c r="H16" s="2">
        <v>18858</v>
      </c>
      <c r="I16" s="2">
        <v>16410</v>
      </c>
      <c r="J16" s="2">
        <v>14351</v>
      </c>
      <c r="K16" s="47" t="s">
        <v>15</v>
      </c>
      <c r="L16" s="88"/>
      <c r="M16" s="77"/>
      <c r="AE16" s="76"/>
      <c r="AF16" s="76"/>
      <c r="AG16" s="76"/>
    </row>
    <row r="17" spans="1:33" ht="18" customHeight="1" x14ac:dyDescent="0.2">
      <c r="A17" s="15" t="s">
        <v>16</v>
      </c>
      <c r="B17" s="2">
        <v>244855</v>
      </c>
      <c r="C17" s="2">
        <v>235157</v>
      </c>
      <c r="D17" s="2">
        <v>257200</v>
      </c>
      <c r="E17" s="2">
        <v>259318</v>
      </c>
      <c r="F17" s="2">
        <v>256786</v>
      </c>
      <c r="G17" s="2">
        <v>237182</v>
      </c>
      <c r="H17" s="2">
        <v>261539</v>
      </c>
      <c r="I17" s="2">
        <v>244733</v>
      </c>
      <c r="J17" s="2">
        <v>231192</v>
      </c>
      <c r="K17" s="47" t="s">
        <v>16</v>
      </c>
      <c r="L17" s="88"/>
      <c r="M17" s="77"/>
      <c r="AE17" s="76"/>
      <c r="AF17" s="76"/>
      <c r="AG17" s="76"/>
    </row>
    <row r="18" spans="1:33" ht="18" customHeight="1" x14ac:dyDescent="0.2">
      <c r="A18" s="15" t="s">
        <v>17</v>
      </c>
      <c r="B18" s="1">
        <v>100760</v>
      </c>
      <c r="C18" s="1">
        <v>55268</v>
      </c>
      <c r="D18" s="1">
        <v>50337</v>
      </c>
      <c r="E18" s="1">
        <v>39026</v>
      </c>
      <c r="F18" s="1">
        <v>57735</v>
      </c>
      <c r="G18" s="1">
        <v>57998</v>
      </c>
      <c r="H18" s="1">
        <v>59651</v>
      </c>
      <c r="I18" s="1">
        <v>62675</v>
      </c>
      <c r="J18" s="1">
        <v>65289</v>
      </c>
      <c r="K18" s="47" t="s">
        <v>17</v>
      </c>
      <c r="L18" s="88"/>
      <c r="M18" s="77"/>
      <c r="AE18" s="76"/>
      <c r="AF18" s="76"/>
      <c r="AG18" s="76"/>
    </row>
    <row r="19" spans="1:33" ht="18" customHeight="1" x14ac:dyDescent="0.2">
      <c r="A19" s="15" t="s">
        <v>14</v>
      </c>
      <c r="B19" s="2">
        <v>101923</v>
      </c>
      <c r="C19" s="2">
        <v>56436</v>
      </c>
      <c r="D19" s="2">
        <v>51478</v>
      </c>
      <c r="E19" s="2">
        <v>40784</v>
      </c>
      <c r="F19" s="2">
        <v>59734</v>
      </c>
      <c r="G19" s="2">
        <v>59801</v>
      </c>
      <c r="H19" s="2">
        <v>61430</v>
      </c>
      <c r="I19" s="2">
        <v>64419</v>
      </c>
      <c r="J19" s="2">
        <v>66880</v>
      </c>
      <c r="K19" s="47" t="s">
        <v>14</v>
      </c>
      <c r="L19" s="88"/>
      <c r="M19" s="77"/>
      <c r="AE19" s="76"/>
      <c r="AF19" s="76"/>
      <c r="AG19" s="76"/>
    </row>
    <row r="20" spans="1:33" ht="18" customHeight="1" x14ac:dyDescent="0.2">
      <c r="A20" s="15" t="s">
        <v>148</v>
      </c>
      <c r="B20" s="2">
        <v>1163</v>
      </c>
      <c r="C20" s="2">
        <v>1168</v>
      </c>
      <c r="D20" s="2">
        <v>1141</v>
      </c>
      <c r="E20" s="2">
        <v>1758</v>
      </c>
      <c r="F20" s="2">
        <v>1999</v>
      </c>
      <c r="G20" s="2">
        <v>1803</v>
      </c>
      <c r="H20" s="2">
        <v>1779</v>
      </c>
      <c r="I20" s="2">
        <v>1744</v>
      </c>
      <c r="J20" s="2">
        <v>1591</v>
      </c>
      <c r="K20" s="47" t="s">
        <v>148</v>
      </c>
      <c r="L20" s="88"/>
      <c r="M20" s="77"/>
      <c r="AE20" s="76"/>
      <c r="AF20" s="76"/>
      <c r="AG20" s="76"/>
    </row>
    <row r="21" spans="1:33" ht="18" customHeight="1" x14ac:dyDescent="0.2">
      <c r="A21" s="15" t="s">
        <v>70</v>
      </c>
      <c r="B21" s="2">
        <v>42338</v>
      </c>
      <c r="C21" s="2">
        <v>74183</v>
      </c>
      <c r="D21" s="2">
        <v>94498</v>
      </c>
      <c r="E21" s="2">
        <v>111131</v>
      </c>
      <c r="F21" s="2">
        <v>96679</v>
      </c>
      <c r="G21" s="2">
        <v>79854</v>
      </c>
      <c r="H21" s="2">
        <v>104532</v>
      </c>
      <c r="I21" s="2">
        <v>86559</v>
      </c>
      <c r="J21" s="2">
        <v>76083</v>
      </c>
      <c r="K21" s="47" t="s">
        <v>70</v>
      </c>
      <c r="L21" s="88"/>
      <c r="M21" s="77"/>
      <c r="AE21" s="76"/>
      <c r="AF21" s="76"/>
      <c r="AG21" s="76"/>
    </row>
    <row r="22" spans="1:33" ht="18.75" customHeight="1" x14ac:dyDescent="0.2">
      <c r="A22" s="17" t="s">
        <v>149</v>
      </c>
      <c r="B22" s="2">
        <v>88900</v>
      </c>
      <c r="C22" s="2">
        <v>95596</v>
      </c>
      <c r="D22" s="2">
        <v>100995</v>
      </c>
      <c r="E22" s="2">
        <v>97864</v>
      </c>
      <c r="F22" s="2">
        <v>91540</v>
      </c>
      <c r="G22" s="2">
        <v>86922</v>
      </c>
      <c r="H22" s="2">
        <v>86188</v>
      </c>
      <c r="I22" s="2">
        <v>85508</v>
      </c>
      <c r="J22" s="2">
        <v>80732</v>
      </c>
      <c r="K22" s="49" t="s">
        <v>149</v>
      </c>
      <c r="L22" s="88"/>
      <c r="M22" s="77"/>
      <c r="AE22" s="76"/>
      <c r="AF22" s="76"/>
      <c r="AG22" s="76"/>
    </row>
    <row r="23" spans="1:33" ht="18" customHeight="1" x14ac:dyDescent="0.2">
      <c r="A23" s="15" t="s">
        <v>18</v>
      </c>
      <c r="B23" s="2">
        <v>12857</v>
      </c>
      <c r="C23" s="2">
        <v>10110</v>
      </c>
      <c r="D23" s="2">
        <v>11370</v>
      </c>
      <c r="E23" s="2">
        <v>11297</v>
      </c>
      <c r="F23" s="2">
        <v>10832</v>
      </c>
      <c r="G23" s="2">
        <v>12408</v>
      </c>
      <c r="H23" s="2">
        <v>11168</v>
      </c>
      <c r="I23" s="2">
        <v>9991</v>
      </c>
      <c r="J23" s="2">
        <v>9088</v>
      </c>
      <c r="K23" s="47" t="s">
        <v>18</v>
      </c>
      <c r="L23" s="88"/>
      <c r="M23" s="77"/>
      <c r="AE23" s="76"/>
      <c r="AF23" s="76"/>
      <c r="AG23" s="76"/>
    </row>
    <row r="24" spans="1:33" ht="18" customHeight="1" x14ac:dyDescent="0.2">
      <c r="A24" s="15" t="s">
        <v>19</v>
      </c>
      <c r="B24" s="2">
        <v>3651</v>
      </c>
      <c r="C24" s="2">
        <v>3361</v>
      </c>
      <c r="D24" s="2">
        <v>3496</v>
      </c>
      <c r="E24" s="2">
        <v>3592</v>
      </c>
      <c r="F24" s="2">
        <v>3431</v>
      </c>
      <c r="G24" s="2">
        <v>3630</v>
      </c>
      <c r="H24" s="2">
        <v>4283</v>
      </c>
      <c r="I24" s="2">
        <v>4631</v>
      </c>
      <c r="J24" s="2">
        <v>4447</v>
      </c>
      <c r="K24" s="47" t="s">
        <v>19</v>
      </c>
      <c r="L24" s="88"/>
      <c r="M24" s="77"/>
      <c r="AE24" s="76"/>
      <c r="AF24" s="76"/>
      <c r="AG24" s="76"/>
    </row>
    <row r="25" spans="1:33" ht="18" customHeight="1" x14ac:dyDescent="0.2">
      <c r="A25" s="15" t="s">
        <v>14</v>
      </c>
      <c r="B25" s="2">
        <v>4113</v>
      </c>
      <c r="C25" s="2">
        <v>3785</v>
      </c>
      <c r="D25" s="2">
        <v>3871</v>
      </c>
      <c r="E25" s="2">
        <v>4266</v>
      </c>
      <c r="F25" s="2">
        <v>4222</v>
      </c>
      <c r="G25" s="2">
        <v>4268</v>
      </c>
      <c r="H25" s="2">
        <v>4836</v>
      </c>
      <c r="I25" s="2">
        <v>5245</v>
      </c>
      <c r="J25" s="2">
        <v>5015</v>
      </c>
      <c r="K25" s="47" t="s">
        <v>14</v>
      </c>
      <c r="L25" s="88"/>
      <c r="M25" s="77"/>
      <c r="AE25" s="76"/>
      <c r="AF25" s="76"/>
      <c r="AG25" s="76"/>
    </row>
    <row r="26" spans="1:33" ht="18" customHeight="1" x14ac:dyDescent="0.2">
      <c r="A26" s="15" t="s">
        <v>15</v>
      </c>
      <c r="B26" s="2">
        <v>462</v>
      </c>
      <c r="C26" s="2">
        <v>424</v>
      </c>
      <c r="D26" s="2">
        <v>375</v>
      </c>
      <c r="E26" s="2">
        <v>674</v>
      </c>
      <c r="F26" s="2">
        <v>791</v>
      </c>
      <c r="G26" s="2">
        <v>638</v>
      </c>
      <c r="H26" s="2">
        <v>553</v>
      </c>
      <c r="I26" s="2">
        <v>614</v>
      </c>
      <c r="J26" s="2">
        <v>568</v>
      </c>
      <c r="K26" s="47" t="s">
        <v>15</v>
      </c>
      <c r="L26" s="88"/>
      <c r="M26" s="77"/>
      <c r="AE26" s="76"/>
      <c r="AF26" s="76"/>
      <c r="AG26" s="76"/>
    </row>
    <row r="27" spans="1:33" ht="18" customHeight="1" x14ac:dyDescent="0.2">
      <c r="A27" s="17" t="s">
        <v>183</v>
      </c>
      <c r="B27" s="1">
        <v>896871</v>
      </c>
      <c r="C27" s="1">
        <v>900640</v>
      </c>
      <c r="D27" s="1">
        <v>940759</v>
      </c>
      <c r="E27" s="1">
        <v>882862</v>
      </c>
      <c r="F27" s="1">
        <v>852221</v>
      </c>
      <c r="G27" s="1">
        <v>924498</v>
      </c>
      <c r="H27" s="1">
        <v>930227</v>
      </c>
      <c r="I27" s="1">
        <v>957277</v>
      </c>
      <c r="J27" s="1">
        <v>950604</v>
      </c>
      <c r="K27" s="49" t="s">
        <v>188</v>
      </c>
      <c r="L27" s="88"/>
      <c r="M27" s="77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</row>
    <row r="28" spans="1:33" ht="18" customHeight="1" x14ac:dyDescent="0.2">
      <c r="A28" s="15" t="s">
        <v>20</v>
      </c>
      <c r="B28" s="2">
        <v>466630</v>
      </c>
      <c r="C28" s="2">
        <v>459655</v>
      </c>
      <c r="D28" s="2">
        <v>508007</v>
      </c>
      <c r="E28" s="2">
        <v>483819</v>
      </c>
      <c r="F28" s="2">
        <v>475407</v>
      </c>
      <c r="G28" s="2">
        <v>454321</v>
      </c>
      <c r="H28" s="2">
        <v>459173</v>
      </c>
      <c r="I28" s="2">
        <v>499457</v>
      </c>
      <c r="J28" s="2">
        <v>505423</v>
      </c>
      <c r="K28" s="47" t="s">
        <v>20</v>
      </c>
      <c r="L28" s="88"/>
      <c r="M28" s="77"/>
      <c r="AE28" s="76"/>
      <c r="AF28" s="76"/>
      <c r="AG28" s="76"/>
    </row>
    <row r="29" spans="1:33" ht="18" customHeight="1" x14ac:dyDescent="0.2">
      <c r="A29" s="15" t="s">
        <v>21</v>
      </c>
      <c r="B29" s="2">
        <v>298983</v>
      </c>
      <c r="C29" s="2">
        <v>286362</v>
      </c>
      <c r="D29" s="2">
        <v>319312</v>
      </c>
      <c r="E29" s="2">
        <v>309391</v>
      </c>
      <c r="F29" s="2">
        <v>318246</v>
      </c>
      <c r="G29" s="2">
        <v>308904</v>
      </c>
      <c r="H29" s="2">
        <v>305830</v>
      </c>
      <c r="I29" s="2">
        <v>319284</v>
      </c>
      <c r="J29" s="2">
        <v>300972</v>
      </c>
      <c r="K29" s="47" t="s">
        <v>21</v>
      </c>
      <c r="L29" s="88"/>
      <c r="M29" s="77"/>
      <c r="AE29" s="76"/>
      <c r="AF29" s="76"/>
      <c r="AG29" s="76"/>
    </row>
    <row r="30" spans="1:33" ht="18" customHeight="1" x14ac:dyDescent="0.2">
      <c r="A30" s="15" t="s">
        <v>22</v>
      </c>
      <c r="B30" s="2">
        <v>167647</v>
      </c>
      <c r="C30" s="2">
        <v>173293</v>
      </c>
      <c r="D30" s="2">
        <v>188695</v>
      </c>
      <c r="E30" s="2">
        <v>174428</v>
      </c>
      <c r="F30" s="2">
        <v>157161</v>
      </c>
      <c r="G30" s="2">
        <v>145417</v>
      </c>
      <c r="H30" s="2">
        <v>153343</v>
      </c>
      <c r="I30" s="2">
        <v>180173</v>
      </c>
      <c r="J30" s="2">
        <v>204451</v>
      </c>
      <c r="K30" s="47" t="s">
        <v>22</v>
      </c>
      <c r="L30" s="88"/>
      <c r="M30" s="77"/>
      <c r="AE30" s="76"/>
      <c r="AF30" s="76"/>
      <c r="AG30" s="76"/>
    </row>
    <row r="31" spans="1:33" ht="18" customHeight="1" x14ac:dyDescent="0.2">
      <c r="A31" s="15" t="s">
        <v>23</v>
      </c>
      <c r="B31" s="2">
        <v>84379</v>
      </c>
      <c r="C31" s="2">
        <v>73705</v>
      </c>
      <c r="D31" s="2">
        <v>63549</v>
      </c>
      <c r="E31" s="2">
        <v>61197</v>
      </c>
      <c r="F31" s="2">
        <v>44099</v>
      </c>
      <c r="G31" s="2">
        <v>38912</v>
      </c>
      <c r="H31" s="2">
        <v>41681</v>
      </c>
      <c r="I31" s="2">
        <v>37381</v>
      </c>
      <c r="J31" s="2">
        <v>32914</v>
      </c>
      <c r="K31" s="47" t="s">
        <v>23</v>
      </c>
      <c r="L31" s="88"/>
      <c r="M31" s="77"/>
      <c r="AE31" s="76"/>
      <c r="AF31" s="76"/>
      <c r="AG31" s="76"/>
    </row>
    <row r="32" spans="1:33" ht="18" customHeight="1" x14ac:dyDescent="0.2">
      <c r="A32" s="15" t="s">
        <v>21</v>
      </c>
      <c r="B32" s="2">
        <v>2835</v>
      </c>
      <c r="C32" s="2">
        <v>4900</v>
      </c>
      <c r="D32" s="2">
        <v>3680</v>
      </c>
      <c r="E32" s="2">
        <v>1918</v>
      </c>
      <c r="F32" s="2">
        <v>4818</v>
      </c>
      <c r="G32" s="2">
        <v>3518</v>
      </c>
      <c r="H32" s="2">
        <v>3305</v>
      </c>
      <c r="I32" s="2">
        <v>4379</v>
      </c>
      <c r="J32" s="2">
        <v>2407</v>
      </c>
      <c r="K32" s="47" t="s">
        <v>21</v>
      </c>
      <c r="L32" s="88"/>
      <c r="M32" s="77"/>
      <c r="AE32" s="76"/>
      <c r="AF32" s="76"/>
      <c r="AG32" s="76"/>
    </row>
    <row r="33" spans="1:33" ht="18" customHeight="1" x14ac:dyDescent="0.2">
      <c r="A33" s="15" t="s">
        <v>22</v>
      </c>
      <c r="B33" s="2">
        <v>81544</v>
      </c>
      <c r="C33" s="2">
        <v>68805</v>
      </c>
      <c r="D33" s="2">
        <v>59869</v>
      </c>
      <c r="E33" s="2">
        <v>59279</v>
      </c>
      <c r="F33" s="2">
        <v>39281</v>
      </c>
      <c r="G33" s="2">
        <v>35394</v>
      </c>
      <c r="H33" s="2">
        <v>38376</v>
      </c>
      <c r="I33" s="2">
        <v>33002</v>
      </c>
      <c r="J33" s="2">
        <v>30507</v>
      </c>
      <c r="K33" s="47" t="s">
        <v>22</v>
      </c>
      <c r="L33" s="88"/>
      <c r="M33" s="77"/>
      <c r="AE33" s="76"/>
      <c r="AF33" s="76"/>
      <c r="AG33" s="76"/>
    </row>
    <row r="34" spans="1:33" ht="18" customHeight="1" x14ac:dyDescent="0.2">
      <c r="A34" s="17" t="s">
        <v>24</v>
      </c>
      <c r="B34" s="2">
        <v>345862</v>
      </c>
      <c r="C34" s="2">
        <v>367280</v>
      </c>
      <c r="D34" s="2">
        <v>369203</v>
      </c>
      <c r="E34" s="2">
        <v>337846</v>
      </c>
      <c r="F34" s="2">
        <v>332715</v>
      </c>
      <c r="G34" s="2">
        <v>431265</v>
      </c>
      <c r="H34" s="2">
        <v>429373</v>
      </c>
      <c r="I34" s="2">
        <v>420439</v>
      </c>
      <c r="J34" s="2">
        <v>412267</v>
      </c>
      <c r="K34" s="49" t="s">
        <v>24</v>
      </c>
      <c r="L34" s="88"/>
      <c r="M34" s="77"/>
      <c r="AE34" s="76"/>
      <c r="AF34" s="76"/>
      <c r="AG34" s="76"/>
    </row>
    <row r="35" spans="1:33" ht="18" customHeight="1" x14ac:dyDescent="0.2">
      <c r="A35" s="15" t="s">
        <v>25</v>
      </c>
      <c r="B35" s="2">
        <v>6542</v>
      </c>
      <c r="C35" s="2">
        <v>7317</v>
      </c>
      <c r="D35" s="2">
        <v>4783</v>
      </c>
      <c r="E35" s="2">
        <v>1215</v>
      </c>
      <c r="F35" s="2">
        <v>2752</v>
      </c>
      <c r="G35" s="2">
        <v>3652</v>
      </c>
      <c r="H35" s="2">
        <v>2844</v>
      </c>
      <c r="I35" s="2">
        <v>1408</v>
      </c>
      <c r="J35" s="2">
        <v>1384</v>
      </c>
      <c r="K35" s="47" t="s">
        <v>25</v>
      </c>
      <c r="L35" s="88"/>
      <c r="M35" s="77"/>
      <c r="AE35" s="76"/>
      <c r="AF35" s="76"/>
      <c r="AG35" s="76"/>
    </row>
    <row r="36" spans="1:33" ht="24" customHeight="1" x14ac:dyDescent="0.2">
      <c r="A36" s="17" t="s">
        <v>71</v>
      </c>
      <c r="B36" s="2">
        <v>120405</v>
      </c>
      <c r="C36" s="2">
        <v>130656</v>
      </c>
      <c r="D36" s="2">
        <v>143699</v>
      </c>
      <c r="E36" s="2">
        <v>114806</v>
      </c>
      <c r="F36" s="2">
        <v>109514</v>
      </c>
      <c r="G36" s="2">
        <v>207245</v>
      </c>
      <c r="H36" s="2">
        <v>209049</v>
      </c>
      <c r="I36" s="2">
        <v>215367</v>
      </c>
      <c r="J36" s="2">
        <v>208942</v>
      </c>
      <c r="K36" s="49" t="s">
        <v>71</v>
      </c>
      <c r="L36" s="88"/>
      <c r="M36" s="77"/>
      <c r="AE36" s="76"/>
      <c r="AF36" s="76"/>
      <c r="AG36" s="76"/>
    </row>
    <row r="37" spans="1:33" ht="18" customHeight="1" x14ac:dyDescent="0.2">
      <c r="A37" s="15" t="s">
        <v>26</v>
      </c>
      <c r="B37" s="2">
        <v>218915</v>
      </c>
      <c r="C37" s="2">
        <v>229307</v>
      </c>
      <c r="D37" s="2">
        <v>220721</v>
      </c>
      <c r="E37" s="2">
        <v>221825</v>
      </c>
      <c r="F37" s="2">
        <v>220449</v>
      </c>
      <c r="G37" s="2">
        <v>220368</v>
      </c>
      <c r="H37" s="2">
        <v>217480</v>
      </c>
      <c r="I37" s="2">
        <v>203664</v>
      </c>
      <c r="J37" s="2">
        <v>201941</v>
      </c>
      <c r="K37" s="47" t="s">
        <v>26</v>
      </c>
      <c r="L37" s="88"/>
      <c r="M37" s="77"/>
      <c r="AE37" s="76"/>
      <c r="AF37" s="76"/>
      <c r="AG37" s="76"/>
    </row>
    <row r="38" spans="1:33" ht="26.25" customHeight="1" x14ac:dyDescent="0.2">
      <c r="A38" s="27" t="s">
        <v>164</v>
      </c>
      <c r="B38" s="120">
        <v>3660351</v>
      </c>
      <c r="C38" s="120">
        <v>3642578</v>
      </c>
      <c r="D38" s="120">
        <v>3717494</v>
      </c>
      <c r="E38" s="120">
        <v>3668562</v>
      </c>
      <c r="F38" s="120">
        <v>3625746</v>
      </c>
      <c r="G38" s="120">
        <v>3622730</v>
      </c>
      <c r="H38" s="120">
        <v>3715423</v>
      </c>
      <c r="I38" s="120">
        <v>3692802</v>
      </c>
      <c r="J38" s="120">
        <v>3636954</v>
      </c>
      <c r="K38" s="143" t="s">
        <v>72</v>
      </c>
      <c r="L38" s="88"/>
      <c r="M38" s="77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 ht="24" customHeight="1" x14ac:dyDescent="0.2">
      <c r="A39" s="17" t="s">
        <v>184</v>
      </c>
      <c r="B39" s="1">
        <v>91688</v>
      </c>
      <c r="C39" s="1">
        <v>89651</v>
      </c>
      <c r="D39" s="1">
        <v>88342</v>
      </c>
      <c r="E39" s="1">
        <v>91368</v>
      </c>
      <c r="F39" s="1">
        <v>97885</v>
      </c>
      <c r="G39" s="1">
        <v>101819</v>
      </c>
      <c r="H39" s="1">
        <v>101088</v>
      </c>
      <c r="I39" s="1">
        <v>105818</v>
      </c>
      <c r="J39" s="1">
        <v>107599</v>
      </c>
      <c r="K39" s="49" t="s">
        <v>189</v>
      </c>
      <c r="L39" s="84"/>
    </row>
    <row r="40" spans="1:33" ht="18" customHeight="1" x14ac:dyDescent="0.2">
      <c r="A40" s="40" t="s">
        <v>76</v>
      </c>
      <c r="B40" s="1">
        <v>107764</v>
      </c>
      <c r="C40" s="1">
        <v>103423</v>
      </c>
      <c r="D40" s="1">
        <v>104960</v>
      </c>
      <c r="E40" s="1">
        <v>106834</v>
      </c>
      <c r="F40" s="1">
        <v>112054</v>
      </c>
      <c r="G40" s="1">
        <v>117150</v>
      </c>
      <c r="H40" s="1">
        <v>114939</v>
      </c>
      <c r="I40" s="1">
        <v>119482</v>
      </c>
      <c r="J40" s="1">
        <v>121246</v>
      </c>
      <c r="K40" s="144" t="s">
        <v>76</v>
      </c>
      <c r="L40" s="85"/>
    </row>
    <row r="41" spans="1:33" ht="18" customHeight="1" x14ac:dyDescent="0.2">
      <c r="A41" s="17" t="s">
        <v>77</v>
      </c>
      <c r="B41" s="2">
        <v>16076</v>
      </c>
      <c r="C41" s="2">
        <v>13772</v>
      </c>
      <c r="D41" s="2">
        <v>16618</v>
      </c>
      <c r="E41" s="2">
        <v>15466</v>
      </c>
      <c r="F41" s="2">
        <v>14169</v>
      </c>
      <c r="G41" s="2">
        <v>15331</v>
      </c>
      <c r="H41" s="2">
        <v>13851</v>
      </c>
      <c r="I41" s="2">
        <v>13664</v>
      </c>
      <c r="J41" s="2">
        <v>13647</v>
      </c>
      <c r="K41" s="49" t="s">
        <v>77</v>
      </c>
      <c r="L41" s="84"/>
    </row>
    <row r="42" spans="1:33" ht="26.25" customHeight="1" x14ac:dyDescent="0.2">
      <c r="A42" s="37" t="s">
        <v>185</v>
      </c>
      <c r="B42" s="41">
        <v>3752039</v>
      </c>
      <c r="C42" s="41">
        <v>3732229</v>
      </c>
      <c r="D42" s="41">
        <v>3805836</v>
      </c>
      <c r="E42" s="41">
        <v>3759930</v>
      </c>
      <c r="F42" s="41">
        <v>3723631</v>
      </c>
      <c r="G42" s="41">
        <v>3724549</v>
      </c>
      <c r="H42" s="41">
        <v>3816511</v>
      </c>
      <c r="I42" s="41">
        <v>3798620</v>
      </c>
      <c r="J42" s="41">
        <v>3744553</v>
      </c>
      <c r="K42" s="145" t="s">
        <v>185</v>
      </c>
      <c r="L42" s="84"/>
    </row>
    <row r="43" spans="1:33" ht="18" customHeight="1" x14ac:dyDescent="0.2">
      <c r="A43" s="15" t="s">
        <v>205</v>
      </c>
      <c r="B43" s="1">
        <v>592869</v>
      </c>
      <c r="C43" s="1">
        <v>579567</v>
      </c>
      <c r="D43" s="1">
        <v>565192</v>
      </c>
      <c r="E43" s="1">
        <v>582620</v>
      </c>
      <c r="F43" s="1">
        <v>586386</v>
      </c>
      <c r="G43" s="1">
        <v>661501</v>
      </c>
      <c r="H43" s="1">
        <v>630414</v>
      </c>
      <c r="I43" s="1">
        <v>469154</v>
      </c>
      <c r="J43" s="1">
        <v>510714</v>
      </c>
      <c r="K43" s="47" t="s">
        <v>27</v>
      </c>
      <c r="L43" s="83"/>
    </row>
    <row r="44" spans="1:33" ht="24.9" customHeight="1" x14ac:dyDescent="0.2">
      <c r="A44" s="17" t="s">
        <v>199</v>
      </c>
      <c r="B44" s="75">
        <v>-50557</v>
      </c>
      <c r="C44" s="75">
        <v>-58506</v>
      </c>
      <c r="D44" s="75">
        <v>-70234</v>
      </c>
      <c r="E44" s="75">
        <v>-74275</v>
      </c>
      <c r="F44" s="75">
        <v>-79308</v>
      </c>
      <c r="G44" s="75">
        <v>-75806</v>
      </c>
      <c r="H44" s="75">
        <v>-96313</v>
      </c>
      <c r="I44" s="75">
        <v>-98094</v>
      </c>
      <c r="J44" s="1">
        <v>-85827</v>
      </c>
      <c r="K44" s="49" t="s">
        <v>199</v>
      </c>
      <c r="L44" s="84"/>
    </row>
    <row r="45" spans="1:33" ht="18" customHeight="1" x14ac:dyDescent="0.2">
      <c r="A45" s="16" t="s">
        <v>186</v>
      </c>
      <c r="B45" s="1">
        <v>738324</v>
      </c>
      <c r="C45" s="1">
        <v>735889</v>
      </c>
      <c r="D45" s="1">
        <v>750849</v>
      </c>
      <c r="E45" s="1">
        <v>774125</v>
      </c>
      <c r="F45" s="1">
        <v>768781</v>
      </c>
      <c r="G45" s="1">
        <v>798759</v>
      </c>
      <c r="H45" s="1">
        <v>812768</v>
      </c>
      <c r="I45" s="1">
        <v>656311</v>
      </c>
      <c r="J45" s="1">
        <v>667747</v>
      </c>
      <c r="K45" s="48" t="s">
        <v>186</v>
      </c>
      <c r="L45" s="86"/>
    </row>
    <row r="46" spans="1:33" ht="18" customHeight="1" x14ac:dyDescent="0.2">
      <c r="A46" s="32" t="s">
        <v>28</v>
      </c>
      <c r="B46" s="63">
        <v>-171877</v>
      </c>
      <c r="C46" s="63">
        <v>-189634</v>
      </c>
      <c r="D46" s="63">
        <v>-205919</v>
      </c>
      <c r="E46" s="63">
        <v>-216934</v>
      </c>
      <c r="F46" s="63">
        <v>-212431</v>
      </c>
      <c r="G46" s="63">
        <v>-181580</v>
      </c>
      <c r="H46" s="63">
        <v>-207317</v>
      </c>
      <c r="I46" s="63">
        <v>-209456</v>
      </c>
      <c r="J46" s="63">
        <v>-190500</v>
      </c>
      <c r="K46" s="146" t="s">
        <v>28</v>
      </c>
      <c r="L46" s="18"/>
    </row>
    <row r="47" spans="1:33" ht="18" customHeight="1" x14ac:dyDescent="0.2">
      <c r="A47" s="32" t="s">
        <v>29</v>
      </c>
      <c r="B47" s="149">
        <v>76979</v>
      </c>
      <c r="C47" s="149">
        <v>91818</v>
      </c>
      <c r="D47" s="149">
        <v>90496</v>
      </c>
      <c r="E47" s="149">
        <v>99704</v>
      </c>
      <c r="F47" s="149">
        <v>109344</v>
      </c>
      <c r="G47" s="149">
        <v>120128</v>
      </c>
      <c r="H47" s="149">
        <v>121276</v>
      </c>
      <c r="I47" s="149">
        <v>120393</v>
      </c>
      <c r="J47" s="149">
        <v>119294</v>
      </c>
      <c r="K47" s="146" t="s">
        <v>29</v>
      </c>
      <c r="L47" s="18"/>
    </row>
    <row r="48" spans="1:33" ht="18" customHeight="1" x14ac:dyDescent="0.2">
      <c r="A48" s="32" t="s">
        <v>165</v>
      </c>
      <c r="B48" s="2">
        <v>4344908</v>
      </c>
      <c r="C48" s="2">
        <v>4311796</v>
      </c>
      <c r="D48" s="2">
        <v>4371028</v>
      </c>
      <c r="E48" s="2">
        <v>4342550</v>
      </c>
      <c r="F48" s="2">
        <v>4310017</v>
      </c>
      <c r="G48" s="2">
        <v>4386050</v>
      </c>
      <c r="H48" s="2">
        <v>4446925</v>
      </c>
      <c r="I48" s="2">
        <v>4267774</v>
      </c>
      <c r="J48" s="2">
        <v>4255267</v>
      </c>
      <c r="K48" s="146" t="s">
        <v>30</v>
      </c>
      <c r="L48" s="18"/>
    </row>
    <row r="49" spans="1:14" ht="24" customHeight="1" x14ac:dyDescent="0.2">
      <c r="A49" s="17" t="s">
        <v>199</v>
      </c>
      <c r="B49" s="2">
        <v>500452</v>
      </c>
      <c r="C49" s="2">
        <v>474854</v>
      </c>
      <c r="D49" s="2">
        <v>501322</v>
      </c>
      <c r="E49" s="2">
        <v>470741</v>
      </c>
      <c r="F49" s="2">
        <v>440198</v>
      </c>
      <c r="G49" s="2">
        <v>417427</v>
      </c>
      <c r="H49" s="2">
        <v>404541</v>
      </c>
      <c r="I49" s="2">
        <v>438744</v>
      </c>
      <c r="J49" s="2">
        <v>452510</v>
      </c>
      <c r="K49" s="49" t="s">
        <v>199</v>
      </c>
      <c r="L49" s="84"/>
    </row>
    <row r="50" spans="1:14" ht="18" customHeight="1" x14ac:dyDescent="0.2">
      <c r="A50" s="32" t="s">
        <v>186</v>
      </c>
      <c r="B50" s="2">
        <v>802625</v>
      </c>
      <c r="C50" s="2">
        <v>799541</v>
      </c>
      <c r="D50" s="2">
        <v>814268</v>
      </c>
      <c r="E50" s="2">
        <v>843049</v>
      </c>
      <c r="F50" s="2">
        <v>846415</v>
      </c>
      <c r="G50" s="2">
        <v>882992</v>
      </c>
      <c r="H50" s="2">
        <v>898797</v>
      </c>
      <c r="I50" s="2">
        <v>749407</v>
      </c>
      <c r="J50" s="2">
        <v>764750</v>
      </c>
      <c r="K50" s="146" t="s">
        <v>186</v>
      </c>
      <c r="L50" s="18"/>
    </row>
    <row r="51" spans="1:14" ht="18" customHeight="1" x14ac:dyDescent="0.2">
      <c r="A51" s="32" t="s">
        <v>28</v>
      </c>
      <c r="B51" s="2">
        <v>2961201</v>
      </c>
      <c r="C51" s="2">
        <v>2942222</v>
      </c>
      <c r="D51" s="2">
        <v>2961446</v>
      </c>
      <c r="E51" s="2">
        <v>2925464</v>
      </c>
      <c r="F51" s="2">
        <v>2910629</v>
      </c>
      <c r="G51" s="2">
        <v>2961873</v>
      </c>
      <c r="H51" s="2">
        <v>3018028</v>
      </c>
      <c r="I51" s="2">
        <v>2954599</v>
      </c>
      <c r="J51" s="2">
        <v>2914266</v>
      </c>
      <c r="K51" s="146" t="s">
        <v>28</v>
      </c>
      <c r="L51" s="18"/>
    </row>
    <row r="52" spans="1:14" ht="18" customHeight="1" x14ac:dyDescent="0.2">
      <c r="A52" s="32" t="s">
        <v>29</v>
      </c>
      <c r="B52" s="2">
        <v>80630</v>
      </c>
      <c r="C52" s="2">
        <v>95179</v>
      </c>
      <c r="D52" s="2">
        <v>93992</v>
      </c>
      <c r="E52" s="2">
        <v>103296</v>
      </c>
      <c r="F52" s="2">
        <v>112775</v>
      </c>
      <c r="G52" s="2">
        <v>123758</v>
      </c>
      <c r="H52" s="2">
        <v>125559</v>
      </c>
      <c r="I52" s="2">
        <v>125024</v>
      </c>
      <c r="J52" s="2">
        <v>123741</v>
      </c>
      <c r="K52" s="146" t="s">
        <v>29</v>
      </c>
      <c r="L52" s="18"/>
    </row>
    <row r="53" spans="1:14" ht="18" customHeight="1" thickBot="1" x14ac:dyDescent="0.25">
      <c r="A53" s="38" t="s">
        <v>74</v>
      </c>
      <c r="B53" s="121">
        <v>4786650</v>
      </c>
      <c r="C53" s="121">
        <v>4732575</v>
      </c>
      <c r="D53" s="121">
        <v>4830340</v>
      </c>
      <c r="E53" s="121">
        <v>4845395</v>
      </c>
      <c r="F53" s="121">
        <v>4780867</v>
      </c>
      <c r="G53" s="121">
        <v>4790813</v>
      </c>
      <c r="H53" s="121">
        <v>4884258</v>
      </c>
      <c r="I53" s="121">
        <v>4887690</v>
      </c>
      <c r="J53" s="121">
        <v>4833173</v>
      </c>
      <c r="K53" s="148" t="s">
        <v>74</v>
      </c>
      <c r="L53" s="87"/>
    </row>
    <row r="54" spans="1:14" x14ac:dyDescent="0.2">
      <c r="B54" s="30"/>
      <c r="C54" s="30"/>
      <c r="D54" s="30"/>
      <c r="E54" s="30"/>
      <c r="F54" s="30"/>
      <c r="G54" s="30"/>
      <c r="H54" s="30"/>
      <c r="I54" s="30"/>
      <c r="J54" s="30"/>
    </row>
    <row r="55" spans="1:14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B56" s="30"/>
      <c r="C56" s="30"/>
      <c r="D56" s="30"/>
      <c r="E56" s="30"/>
      <c r="F56" s="30"/>
      <c r="G56" s="30"/>
      <c r="H56" s="30"/>
      <c r="I56" s="30"/>
      <c r="J56" s="30"/>
    </row>
    <row r="57" spans="1:14" x14ac:dyDescent="0.2">
      <c r="B57" s="30"/>
      <c r="C57" s="30"/>
      <c r="D57" s="30"/>
      <c r="E57" s="30"/>
      <c r="F57" s="30"/>
      <c r="G57" s="30"/>
      <c r="H57" s="30"/>
      <c r="I57" s="30"/>
      <c r="J57" s="30"/>
    </row>
    <row r="58" spans="1:14" x14ac:dyDescent="0.2">
      <c r="B58" s="97"/>
      <c r="C58" s="97"/>
      <c r="D58" s="97"/>
      <c r="E58" s="97"/>
      <c r="F58" s="97"/>
      <c r="G58" s="97"/>
      <c r="H58" s="97"/>
      <c r="I58" s="97"/>
      <c r="J58" s="97"/>
    </row>
    <row r="59" spans="1:14" x14ac:dyDescent="0.2">
      <c r="B59" s="98"/>
      <c r="C59" s="98"/>
      <c r="D59" s="98"/>
      <c r="E59" s="98"/>
      <c r="F59" s="98"/>
      <c r="G59" s="98"/>
      <c r="H59" s="98"/>
      <c r="I59" s="98"/>
      <c r="J59" s="98"/>
    </row>
    <row r="60" spans="1:14" x14ac:dyDescent="0.2">
      <c r="B60" s="30"/>
      <c r="C60" s="30"/>
      <c r="D60" s="30"/>
      <c r="E60" s="30"/>
      <c r="F60" s="30"/>
      <c r="G60" s="30"/>
      <c r="H60" s="30"/>
      <c r="I60" s="30"/>
      <c r="J60" s="30"/>
    </row>
    <row r="61" spans="1:14" x14ac:dyDescent="0.2">
      <c r="B61" s="30"/>
      <c r="C61" s="30"/>
      <c r="D61" s="30"/>
      <c r="E61" s="30"/>
      <c r="F61" s="30"/>
      <c r="G61" s="30"/>
      <c r="H61" s="30"/>
      <c r="I61" s="30"/>
      <c r="J61" s="30"/>
    </row>
    <row r="62" spans="1:14" x14ac:dyDescent="0.2">
      <c r="B62" s="30"/>
      <c r="C62" s="30"/>
      <c r="D62" s="30"/>
      <c r="E62" s="30"/>
      <c r="F62" s="30"/>
      <c r="G62" s="30"/>
      <c r="H62" s="30"/>
      <c r="I62" s="30"/>
      <c r="J62" s="30"/>
    </row>
    <row r="63" spans="1:14" x14ac:dyDescent="0.2">
      <c r="B63" s="30"/>
      <c r="C63" s="30"/>
      <c r="D63" s="30"/>
      <c r="E63" s="30"/>
      <c r="F63" s="30"/>
      <c r="G63" s="30"/>
      <c r="H63" s="30"/>
      <c r="I63" s="30"/>
      <c r="J63" s="30"/>
    </row>
    <row r="64" spans="1:14" x14ac:dyDescent="0.2">
      <c r="B64" s="30"/>
      <c r="C64" s="30"/>
      <c r="D64" s="30"/>
      <c r="E64" s="30"/>
      <c r="F64" s="30"/>
      <c r="G64" s="30"/>
      <c r="H64" s="30"/>
      <c r="I64" s="30"/>
      <c r="J64" s="30"/>
    </row>
    <row r="65" spans="2:10" x14ac:dyDescent="0.2">
      <c r="B65" s="30"/>
      <c r="C65" s="30"/>
      <c r="D65" s="30"/>
      <c r="E65" s="30"/>
      <c r="F65" s="30"/>
      <c r="G65" s="30"/>
      <c r="H65" s="30"/>
      <c r="I65" s="30"/>
      <c r="J65" s="30"/>
    </row>
    <row r="66" spans="2:10" x14ac:dyDescent="0.2">
      <c r="B66" s="30"/>
      <c r="C66" s="30"/>
      <c r="D66" s="30"/>
      <c r="E66" s="30"/>
      <c r="F66" s="30"/>
      <c r="G66" s="30"/>
      <c r="H66" s="30"/>
      <c r="I66" s="30"/>
      <c r="J66" s="30"/>
    </row>
    <row r="67" spans="2:10" x14ac:dyDescent="0.2">
      <c r="B67" s="30"/>
      <c r="C67" s="30"/>
      <c r="D67" s="30"/>
      <c r="E67" s="30"/>
      <c r="F67" s="30"/>
      <c r="G67" s="30"/>
      <c r="H67" s="30"/>
      <c r="I67" s="30"/>
      <c r="J67" s="30"/>
    </row>
    <row r="68" spans="2:10" x14ac:dyDescent="0.2">
      <c r="B68" s="30"/>
      <c r="C68" s="30"/>
      <c r="D68" s="30"/>
      <c r="E68" s="30"/>
      <c r="F68" s="30"/>
      <c r="G68" s="30"/>
      <c r="H68" s="30"/>
      <c r="I68" s="30"/>
      <c r="J68" s="30"/>
    </row>
    <row r="69" spans="2:10" x14ac:dyDescent="0.2">
      <c r="B69" s="30"/>
      <c r="C69" s="30"/>
      <c r="D69" s="30"/>
      <c r="E69" s="30"/>
      <c r="F69" s="30"/>
      <c r="G69" s="30"/>
      <c r="H69" s="30"/>
      <c r="I69" s="30"/>
      <c r="J69" s="30"/>
    </row>
    <row r="70" spans="2:10" x14ac:dyDescent="0.2">
      <c r="B70" s="30"/>
      <c r="C70" s="30"/>
      <c r="D70" s="30"/>
      <c r="E70" s="30"/>
      <c r="F70" s="30"/>
      <c r="G70" s="30"/>
      <c r="H70" s="30"/>
      <c r="I70" s="30"/>
      <c r="J70" s="30"/>
    </row>
    <row r="71" spans="2:10" x14ac:dyDescent="0.2">
      <c r="B71" s="39"/>
      <c r="C71" s="39"/>
      <c r="D71" s="39"/>
      <c r="E71" s="39"/>
      <c r="F71" s="39"/>
      <c r="G71" s="39"/>
      <c r="H71" s="39"/>
      <c r="I71" s="39"/>
      <c r="J71" s="39"/>
    </row>
    <row r="72" spans="2:10" x14ac:dyDescent="0.2">
      <c r="B72" s="30"/>
      <c r="C72" s="30"/>
      <c r="D72" s="30"/>
      <c r="E72" s="30"/>
      <c r="F72" s="30"/>
      <c r="G72" s="30"/>
      <c r="H72" s="30"/>
      <c r="I72" s="30"/>
      <c r="J72" s="30"/>
    </row>
  </sheetData>
  <phoneticPr fontId="5"/>
  <pageMargins left="0.78740157480314965" right="0" top="0.78740157480314965" bottom="0.39370078740157483" header="0.39370078740157483" footer="0.39370078740157483"/>
  <pageSetup paperSize="8" scale="83" pageOrder="overThenDown" orientation="landscape" r:id="rId1"/>
  <headerFooter alignWithMargins="0"/>
  <colBreaks count="1" manualBreakCount="1">
    <brk id="7" max="5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72"/>
  <sheetViews>
    <sheetView view="pageBreakPreview" zoomScaleNormal="90" zoomScaleSheetLayoutView="100" workbookViewId="0">
      <pane xSplit="1" ySplit="5" topLeftCell="B6" activePane="bottomRight" state="frozen"/>
      <selection activeCell="K1" sqref="K1:K1048576"/>
      <selection pane="topRight" activeCell="K1" sqref="K1:K1048576"/>
      <selection pane="bottomLeft" activeCell="K1" sqref="K1:K1048576"/>
      <selection pane="bottomRight"/>
    </sheetView>
  </sheetViews>
  <sheetFormatPr defaultColWidth="9" defaultRowHeight="13.2" x14ac:dyDescent="0.2"/>
  <cols>
    <col min="1" max="1" width="35.77734375" style="10" customWidth="1"/>
    <col min="2" max="10" width="11.6640625" style="10" customWidth="1"/>
    <col min="11" max="11" width="34.77734375" style="10" customWidth="1"/>
    <col min="12" max="16384" width="9" style="22"/>
  </cols>
  <sheetData>
    <row r="1" spans="1:11" ht="14.4" x14ac:dyDescent="0.2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 x14ac:dyDescent="0.2">
      <c r="A2" s="5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6.5" customHeight="1" thickBot="1" x14ac:dyDescent="0.25">
      <c r="A3" s="5" t="s">
        <v>154</v>
      </c>
      <c r="B3" s="4"/>
      <c r="C3" s="7"/>
      <c r="D3" s="7"/>
      <c r="E3" s="7"/>
      <c r="G3" s="7"/>
      <c r="H3" s="7"/>
      <c r="I3" s="7"/>
      <c r="J3" s="7" t="s">
        <v>155</v>
      </c>
      <c r="K3" s="4"/>
    </row>
    <row r="4" spans="1:11" x14ac:dyDescent="0.2">
      <c r="A4" s="8" t="s">
        <v>1</v>
      </c>
      <c r="B4" s="25" t="s">
        <v>132</v>
      </c>
      <c r="C4" s="25" t="s">
        <v>133</v>
      </c>
      <c r="D4" s="25" t="s">
        <v>85</v>
      </c>
      <c r="E4" s="25" t="s">
        <v>134</v>
      </c>
      <c r="F4" s="25" t="s">
        <v>135</v>
      </c>
      <c r="G4" s="25" t="s">
        <v>159</v>
      </c>
      <c r="H4" s="25" t="s">
        <v>162</v>
      </c>
      <c r="I4" s="25" t="s">
        <v>166</v>
      </c>
      <c r="J4" s="25" t="s">
        <v>176</v>
      </c>
      <c r="K4" s="44" t="s">
        <v>7</v>
      </c>
    </row>
    <row r="5" spans="1:11" x14ac:dyDescent="0.2">
      <c r="A5" s="11" t="s">
        <v>55</v>
      </c>
      <c r="B5" s="26">
        <v>2011</v>
      </c>
      <c r="C5" s="26">
        <v>2012</v>
      </c>
      <c r="D5" s="26">
        <v>2013</v>
      </c>
      <c r="E5" s="26">
        <v>2014</v>
      </c>
      <c r="F5" s="26">
        <v>2015</v>
      </c>
      <c r="G5" s="26">
        <v>2016</v>
      </c>
      <c r="H5" s="26">
        <v>2017</v>
      </c>
      <c r="I5" s="26">
        <v>2018</v>
      </c>
      <c r="J5" s="26">
        <v>2019</v>
      </c>
      <c r="K5" s="45" t="s">
        <v>54</v>
      </c>
    </row>
    <row r="6" spans="1:11" ht="18" customHeight="1" x14ac:dyDescent="0.2">
      <c r="A6" s="15" t="s">
        <v>8</v>
      </c>
      <c r="B6" s="137" t="s">
        <v>157</v>
      </c>
      <c r="C6" s="71">
        <v>-0.50905437898079775</v>
      </c>
      <c r="D6" s="71">
        <v>0.45634985741784972</v>
      </c>
      <c r="E6" s="71">
        <v>0.1681253005751365</v>
      </c>
      <c r="F6" s="71">
        <v>-0.45870045740391646</v>
      </c>
      <c r="G6" s="71">
        <v>-2.3110967615121654</v>
      </c>
      <c r="H6" s="71">
        <v>2.4010850882785739</v>
      </c>
      <c r="I6" s="71">
        <v>-1.4026805995660567</v>
      </c>
      <c r="J6" s="71">
        <v>-1.5037118584583591</v>
      </c>
      <c r="K6" s="46" t="s">
        <v>8</v>
      </c>
    </row>
    <row r="7" spans="1:11" ht="18" customHeight="1" x14ac:dyDescent="0.2">
      <c r="A7" s="15" t="s">
        <v>9</v>
      </c>
      <c r="B7" s="137" t="s">
        <v>157</v>
      </c>
      <c r="C7" s="71">
        <v>-0.84140017471854223</v>
      </c>
      <c r="D7" s="71">
        <v>-0.35375092062424707</v>
      </c>
      <c r="E7" s="71">
        <v>0.2186888049604267</v>
      </c>
      <c r="F7" s="71">
        <v>-0.5074722038262276</v>
      </c>
      <c r="G7" s="71">
        <v>-1.0672440340214941</v>
      </c>
      <c r="H7" s="71">
        <v>1.6964916630812641</v>
      </c>
      <c r="I7" s="71">
        <v>-1.5056121952371269</v>
      </c>
      <c r="J7" s="71">
        <v>-1.0806455400439128</v>
      </c>
      <c r="K7" s="47" t="s">
        <v>9</v>
      </c>
    </row>
    <row r="8" spans="1:11" ht="18" customHeight="1" x14ac:dyDescent="0.2">
      <c r="A8" s="15" t="s">
        <v>10</v>
      </c>
      <c r="B8" s="137" t="s">
        <v>157</v>
      </c>
      <c r="C8" s="71">
        <v>1.0416573807464988</v>
      </c>
      <c r="D8" s="71">
        <v>4.1658027888182589</v>
      </c>
      <c r="E8" s="71">
        <v>-5.3359420160967584E-2</v>
      </c>
      <c r="F8" s="71">
        <v>-0.2444827199020374</v>
      </c>
      <c r="G8" s="71">
        <v>-7.760006626131168</v>
      </c>
      <c r="H8" s="71">
        <v>5.7116346322100551</v>
      </c>
      <c r="I8" s="71">
        <v>-0.9374230883996072</v>
      </c>
      <c r="J8" s="71">
        <v>-3.4050309238457697</v>
      </c>
      <c r="K8" s="47" t="s">
        <v>10</v>
      </c>
    </row>
    <row r="9" spans="1:11" ht="18" customHeight="1" x14ac:dyDescent="0.2">
      <c r="A9" s="15" t="s">
        <v>11</v>
      </c>
      <c r="B9" s="137" t="s">
        <v>157</v>
      </c>
      <c r="C9" s="71">
        <v>0.85504592122119771</v>
      </c>
      <c r="D9" s="71">
        <v>3.9012968541391317</v>
      </c>
      <c r="E9" s="71">
        <v>-0.33598505393840777</v>
      </c>
      <c r="F9" s="71">
        <v>0.5928175137082301</v>
      </c>
      <c r="G9" s="71">
        <v>-7.9954829235617915</v>
      </c>
      <c r="H9" s="71">
        <v>6.2656050925688254</v>
      </c>
      <c r="I9" s="71">
        <v>-0.80391394761054646</v>
      </c>
      <c r="J9" s="71">
        <v>-3.278463527369968</v>
      </c>
      <c r="K9" s="47" t="s">
        <v>11</v>
      </c>
    </row>
    <row r="10" spans="1:11" ht="18" customHeight="1" x14ac:dyDescent="0.2">
      <c r="A10" s="15" t="s">
        <v>12</v>
      </c>
      <c r="B10" s="137" t="s">
        <v>157</v>
      </c>
      <c r="C10" s="71">
        <v>16.535580524344571</v>
      </c>
      <c r="D10" s="71">
        <v>23.172103487064117</v>
      </c>
      <c r="E10" s="71">
        <v>17.077625570776256</v>
      </c>
      <c r="F10" s="71">
        <v>-43.447737909516384</v>
      </c>
      <c r="G10" s="71">
        <v>13.852216748768473</v>
      </c>
      <c r="H10" s="71">
        <v>-35.37556247836622</v>
      </c>
      <c r="I10" s="71">
        <v>-17.220139260846278</v>
      </c>
      <c r="J10" s="71">
        <v>-21.902296991264965</v>
      </c>
      <c r="K10" s="47" t="s">
        <v>12</v>
      </c>
    </row>
    <row r="11" spans="1:11" ht="18" customHeight="1" x14ac:dyDescent="0.2">
      <c r="A11" s="15" t="s">
        <v>13</v>
      </c>
      <c r="B11" s="137" t="s">
        <v>157</v>
      </c>
      <c r="C11" s="71">
        <v>-3.8893084719087909</v>
      </c>
      <c r="D11" s="71">
        <v>10.942080472804784</v>
      </c>
      <c r="E11" s="71">
        <v>1.9904738880194086</v>
      </c>
      <c r="F11" s="71">
        <v>-0.20792960335348862</v>
      </c>
      <c r="G11" s="71">
        <v>-6.9759882650042089</v>
      </c>
      <c r="H11" s="71">
        <v>12.335928610466523</v>
      </c>
      <c r="I11" s="71">
        <v>-5.6312135362872517</v>
      </c>
      <c r="J11" s="71">
        <v>-4.9014967757202861</v>
      </c>
      <c r="K11" s="47" t="s">
        <v>13</v>
      </c>
    </row>
    <row r="12" spans="1:11" ht="18" customHeight="1" x14ac:dyDescent="0.2">
      <c r="A12" s="15" t="s">
        <v>14</v>
      </c>
      <c r="B12" s="137" t="s">
        <v>157</v>
      </c>
      <c r="C12" s="71">
        <v>-3.898519718730828</v>
      </c>
      <c r="D12" s="71">
        <v>9.0287809529265886</v>
      </c>
      <c r="E12" s="71">
        <v>1.1248902134176093</v>
      </c>
      <c r="F12" s="71">
        <v>-0.90081396168849714</v>
      </c>
      <c r="G12" s="71">
        <v>-7.4165905107192618</v>
      </c>
      <c r="H12" s="71">
        <v>10.016019806305978</v>
      </c>
      <c r="I12" s="71">
        <v>-6.0830364070262144</v>
      </c>
      <c r="J12" s="71">
        <v>-5.4253944638032969</v>
      </c>
      <c r="K12" s="47" t="s">
        <v>14</v>
      </c>
    </row>
    <row r="13" spans="1:11" ht="18" customHeight="1" x14ac:dyDescent="0.2">
      <c r="A13" s="15" t="s">
        <v>15</v>
      </c>
      <c r="B13" s="137" t="s">
        <v>157</v>
      </c>
      <c r="C13" s="71">
        <v>-3.9599481255843414</v>
      </c>
      <c r="D13" s="71">
        <v>-3.7401080266298203</v>
      </c>
      <c r="E13" s="71">
        <v>-5.5329005317587185</v>
      </c>
      <c r="F13" s="71">
        <v>-6.6546948924267015</v>
      </c>
      <c r="G13" s="71">
        <v>-11.328153903070662</v>
      </c>
      <c r="H13" s="71">
        <v>-11.59045393858478</v>
      </c>
      <c r="I13" s="71">
        <v>-11.429919773478057</v>
      </c>
      <c r="J13" s="71">
        <v>-12.031116794543903</v>
      </c>
      <c r="K13" s="47" t="s">
        <v>15</v>
      </c>
    </row>
    <row r="14" spans="1:11" ht="18" customHeight="1" x14ac:dyDescent="0.2">
      <c r="A14" s="15" t="s">
        <v>182</v>
      </c>
      <c r="B14" s="137" t="s">
        <v>157</v>
      </c>
      <c r="C14" s="71">
        <v>5.0680980027020119</v>
      </c>
      <c r="D14" s="71">
        <v>4.1386207161813919</v>
      </c>
      <c r="E14" s="71">
        <v>9.9466356377643148</v>
      </c>
      <c r="F14" s="71">
        <v>9.7709855640705747</v>
      </c>
      <c r="G14" s="71">
        <v>13.159843958323044</v>
      </c>
      <c r="H14" s="71">
        <v>14.369384737859662</v>
      </c>
      <c r="I14" s="71">
        <v>15.518958762202006</v>
      </c>
      <c r="J14" s="71">
        <v>16.711208929413615</v>
      </c>
      <c r="K14" s="47" t="s">
        <v>182</v>
      </c>
    </row>
    <row r="15" spans="1:11" ht="18" customHeight="1" x14ac:dyDescent="0.2">
      <c r="A15" s="15" t="s">
        <v>14</v>
      </c>
      <c r="B15" s="138" t="s">
        <v>157</v>
      </c>
      <c r="C15" s="71">
        <v>2.6055488540410132</v>
      </c>
      <c r="D15" s="71">
        <v>-0.91699976487185519</v>
      </c>
      <c r="E15" s="71">
        <v>-3.1561461794019934</v>
      </c>
      <c r="F15" s="71">
        <v>-2.2543494241607451</v>
      </c>
      <c r="G15" s="71">
        <v>-1.2033091000250689</v>
      </c>
      <c r="H15" s="71">
        <v>-3.603146409540726</v>
      </c>
      <c r="I15" s="71">
        <v>-2.9218215319821006</v>
      </c>
      <c r="J15" s="71">
        <v>1.816702819956616</v>
      </c>
      <c r="K15" s="47" t="s">
        <v>14</v>
      </c>
    </row>
    <row r="16" spans="1:11" ht="18" customHeight="1" x14ac:dyDescent="0.2">
      <c r="A16" s="15" t="s">
        <v>15</v>
      </c>
      <c r="B16" s="139" t="s">
        <v>157</v>
      </c>
      <c r="C16" s="71">
        <v>-4.059368260814411</v>
      </c>
      <c r="D16" s="71">
        <v>-3.6857067301335449</v>
      </c>
      <c r="E16" s="71">
        <v>-8.9645467961698184</v>
      </c>
      <c r="F16" s="71">
        <v>-8.614514608859567</v>
      </c>
      <c r="G16" s="71">
        <v>-11.192244224422442</v>
      </c>
      <c r="H16" s="71">
        <v>-12.398383425465694</v>
      </c>
      <c r="I16" s="71">
        <v>-12.981228125994274</v>
      </c>
      <c r="J16" s="71">
        <v>-12.54722730042657</v>
      </c>
      <c r="K16" s="47" t="s">
        <v>15</v>
      </c>
    </row>
    <row r="17" spans="1:11" ht="18" customHeight="1" x14ac:dyDescent="0.2">
      <c r="A17" s="15" t="s">
        <v>16</v>
      </c>
      <c r="B17" s="139" t="s">
        <v>157</v>
      </c>
      <c r="C17" s="71">
        <v>-3.9607114414653566</v>
      </c>
      <c r="D17" s="71">
        <v>9.3737375455546719</v>
      </c>
      <c r="E17" s="71">
        <v>0.82348367029548997</v>
      </c>
      <c r="F17" s="71">
        <v>-0.97640734542145169</v>
      </c>
      <c r="G17" s="71">
        <v>-7.6343725904060191</v>
      </c>
      <c r="H17" s="71">
        <v>10.269329038459917</v>
      </c>
      <c r="I17" s="71">
        <v>-6.4258102998023245</v>
      </c>
      <c r="J17" s="71">
        <v>-5.5329685820874177</v>
      </c>
      <c r="K17" s="47" t="s">
        <v>16</v>
      </c>
    </row>
    <row r="18" spans="1:11" ht="18" customHeight="1" x14ac:dyDescent="0.2">
      <c r="A18" s="15" t="s">
        <v>17</v>
      </c>
      <c r="B18" s="139" t="s">
        <v>157</v>
      </c>
      <c r="C18" s="71">
        <v>-45.14886859865026</v>
      </c>
      <c r="D18" s="71">
        <v>-8.9219801693565906</v>
      </c>
      <c r="E18" s="71">
        <v>-22.47054850308918</v>
      </c>
      <c r="F18" s="71">
        <v>47.939834981807003</v>
      </c>
      <c r="G18" s="71">
        <v>0.45552957478132855</v>
      </c>
      <c r="H18" s="71">
        <v>2.8500982792510086</v>
      </c>
      <c r="I18" s="71">
        <v>5.069487519069253</v>
      </c>
      <c r="J18" s="71">
        <v>4.1707219784603105</v>
      </c>
      <c r="K18" s="47" t="s">
        <v>17</v>
      </c>
    </row>
    <row r="19" spans="1:11" ht="18" customHeight="1" x14ac:dyDescent="0.2">
      <c r="A19" s="15" t="s">
        <v>14</v>
      </c>
      <c r="B19" s="139" t="s">
        <v>157</v>
      </c>
      <c r="C19" s="71">
        <v>-44.628788399085586</v>
      </c>
      <c r="D19" s="71">
        <v>-8.7851725848749016</v>
      </c>
      <c r="E19" s="71">
        <v>-20.773922840825207</v>
      </c>
      <c r="F19" s="71">
        <v>46.464299725382503</v>
      </c>
      <c r="G19" s="71">
        <v>0.11216392674188905</v>
      </c>
      <c r="H19" s="71">
        <v>2.7240347151385431</v>
      </c>
      <c r="I19" s="71">
        <v>4.8657007976558679</v>
      </c>
      <c r="J19" s="71">
        <v>3.820301463853832</v>
      </c>
      <c r="K19" s="47" t="s">
        <v>14</v>
      </c>
    </row>
    <row r="20" spans="1:11" ht="18" customHeight="1" x14ac:dyDescent="0.2">
      <c r="A20" s="15" t="s">
        <v>148</v>
      </c>
      <c r="B20" s="139" t="s">
        <v>157</v>
      </c>
      <c r="C20" s="71">
        <v>0.42992261392949271</v>
      </c>
      <c r="D20" s="71">
        <v>-2.3116438356164384</v>
      </c>
      <c r="E20" s="71">
        <v>54.075372480280457</v>
      </c>
      <c r="F20" s="71">
        <v>13.708759954493743</v>
      </c>
      <c r="G20" s="71">
        <v>-9.8049024512256118</v>
      </c>
      <c r="H20" s="71">
        <v>-1.3311148086522462</v>
      </c>
      <c r="I20" s="71">
        <v>-1.967397414277684</v>
      </c>
      <c r="J20" s="71">
        <v>-8.772935779816514</v>
      </c>
      <c r="K20" s="47" t="s">
        <v>148</v>
      </c>
    </row>
    <row r="21" spans="1:11" ht="18" customHeight="1" x14ac:dyDescent="0.2">
      <c r="A21" s="15" t="s">
        <v>70</v>
      </c>
      <c r="B21" s="139" t="s">
        <v>157</v>
      </c>
      <c r="C21" s="71">
        <v>75.216117908262078</v>
      </c>
      <c r="D21" s="71">
        <v>27.384980386341883</v>
      </c>
      <c r="E21" s="71">
        <v>17.601430718110436</v>
      </c>
      <c r="F21" s="71">
        <v>-13.004472199476295</v>
      </c>
      <c r="G21" s="71">
        <v>-17.402952037153881</v>
      </c>
      <c r="H21" s="71">
        <v>30.903899616800661</v>
      </c>
      <c r="I21" s="71">
        <v>-17.193777981862013</v>
      </c>
      <c r="J21" s="71">
        <v>-12.102727619311683</v>
      </c>
      <c r="K21" s="47" t="s">
        <v>70</v>
      </c>
    </row>
    <row r="22" spans="1:11" ht="18.75" customHeight="1" x14ac:dyDescent="0.2">
      <c r="A22" s="17" t="s">
        <v>149</v>
      </c>
      <c r="B22" s="139" t="s">
        <v>157</v>
      </c>
      <c r="C22" s="71">
        <v>7.5320584926884138</v>
      </c>
      <c r="D22" s="71">
        <v>5.6477258462697177</v>
      </c>
      <c r="E22" s="71">
        <v>-3.1001534729442053</v>
      </c>
      <c r="F22" s="71">
        <v>-6.4620289381182046</v>
      </c>
      <c r="G22" s="71">
        <v>-5.0447891632073407</v>
      </c>
      <c r="H22" s="71">
        <v>-0.84443524079059384</v>
      </c>
      <c r="I22" s="71">
        <v>-0.78897294286907682</v>
      </c>
      <c r="J22" s="71">
        <v>-5.5854422977966971</v>
      </c>
      <c r="K22" s="49" t="s">
        <v>149</v>
      </c>
    </row>
    <row r="23" spans="1:11" ht="18" customHeight="1" x14ac:dyDescent="0.2">
      <c r="A23" s="15" t="s">
        <v>18</v>
      </c>
      <c r="B23" s="139" t="s">
        <v>157</v>
      </c>
      <c r="C23" s="71">
        <v>-21.365792953255035</v>
      </c>
      <c r="D23" s="71">
        <v>12.462908011869436</v>
      </c>
      <c r="E23" s="71">
        <v>-0.64204045734388737</v>
      </c>
      <c r="F23" s="71">
        <v>-4.1161370275294322</v>
      </c>
      <c r="G23" s="71">
        <v>14.549483013293942</v>
      </c>
      <c r="H23" s="71">
        <v>-9.993552546744036</v>
      </c>
      <c r="I23" s="71">
        <v>-10.539040114613181</v>
      </c>
      <c r="J23" s="71">
        <v>-9.0381343208887994</v>
      </c>
      <c r="K23" s="47" t="s">
        <v>18</v>
      </c>
    </row>
    <row r="24" spans="1:11" ht="18" customHeight="1" x14ac:dyDescent="0.2">
      <c r="A24" s="15" t="s">
        <v>19</v>
      </c>
      <c r="B24" s="139" t="s">
        <v>157</v>
      </c>
      <c r="C24" s="71">
        <v>-7.9430293070391675</v>
      </c>
      <c r="D24" s="71">
        <v>4.0166617078250519</v>
      </c>
      <c r="E24" s="71">
        <v>2.7459954233409611</v>
      </c>
      <c r="F24" s="71">
        <v>-4.4821826280623611</v>
      </c>
      <c r="G24" s="71">
        <v>5.8000582920431354</v>
      </c>
      <c r="H24" s="71">
        <v>17.988980716253444</v>
      </c>
      <c r="I24" s="71">
        <v>8.1251459257529781</v>
      </c>
      <c r="J24" s="71">
        <v>-3.9732239257179875</v>
      </c>
      <c r="K24" s="47" t="s">
        <v>19</v>
      </c>
    </row>
    <row r="25" spans="1:11" ht="18" customHeight="1" x14ac:dyDescent="0.2">
      <c r="A25" s="15" t="s">
        <v>14</v>
      </c>
      <c r="B25" s="139" t="s">
        <v>157</v>
      </c>
      <c r="C25" s="71">
        <v>-7.9747143204473625</v>
      </c>
      <c r="D25" s="71">
        <v>2.2721268163804491</v>
      </c>
      <c r="E25" s="71">
        <v>10.204081632653061</v>
      </c>
      <c r="F25" s="71">
        <v>-1.0314111579934364</v>
      </c>
      <c r="G25" s="71">
        <v>1.0895310279488395</v>
      </c>
      <c r="H25" s="71">
        <v>13.30834114339269</v>
      </c>
      <c r="I25" s="71">
        <v>8.4574028122415221</v>
      </c>
      <c r="J25" s="71">
        <v>-4.3851286939942797</v>
      </c>
      <c r="K25" s="47" t="s">
        <v>14</v>
      </c>
    </row>
    <row r="26" spans="1:11" ht="18" customHeight="1" x14ac:dyDescent="0.2">
      <c r="A26" s="15" t="s">
        <v>15</v>
      </c>
      <c r="B26" s="139" t="s">
        <v>157</v>
      </c>
      <c r="C26" s="71">
        <v>-8.2251082251082259</v>
      </c>
      <c r="D26" s="71">
        <v>-11.556603773584905</v>
      </c>
      <c r="E26" s="71">
        <v>79.733333333333334</v>
      </c>
      <c r="F26" s="71">
        <v>17.359050445103858</v>
      </c>
      <c r="G26" s="71">
        <v>-19.342604298356513</v>
      </c>
      <c r="H26" s="71">
        <v>-13.322884012539186</v>
      </c>
      <c r="I26" s="71">
        <v>11.030741410488245</v>
      </c>
      <c r="J26" s="71">
        <v>-7.4918566775244306</v>
      </c>
      <c r="K26" s="47" t="s">
        <v>15</v>
      </c>
    </row>
    <row r="27" spans="1:11" ht="18" customHeight="1" x14ac:dyDescent="0.2">
      <c r="A27" s="17" t="s">
        <v>183</v>
      </c>
      <c r="B27" s="139" t="s">
        <v>157</v>
      </c>
      <c r="C27" s="71">
        <v>0.42023880803370828</v>
      </c>
      <c r="D27" s="71">
        <v>4.4544990229170374</v>
      </c>
      <c r="E27" s="71">
        <v>-6.1542860605107146</v>
      </c>
      <c r="F27" s="71">
        <v>-3.4706443362609334</v>
      </c>
      <c r="G27" s="71">
        <v>8.4810160744689451</v>
      </c>
      <c r="H27" s="71">
        <v>0.61968765751791777</v>
      </c>
      <c r="I27" s="71">
        <v>2.9078923746569387</v>
      </c>
      <c r="J27" s="71">
        <v>-0.69708140903834526</v>
      </c>
      <c r="K27" s="49" t="s">
        <v>188</v>
      </c>
    </row>
    <row r="28" spans="1:11" ht="18" customHeight="1" x14ac:dyDescent="0.2">
      <c r="A28" s="15" t="s">
        <v>20</v>
      </c>
      <c r="B28" s="139" t="s">
        <v>157</v>
      </c>
      <c r="C28" s="71">
        <v>-1.4947603025952039</v>
      </c>
      <c r="D28" s="71">
        <v>10.519193743133437</v>
      </c>
      <c r="E28" s="71">
        <v>-4.761351713657489</v>
      </c>
      <c r="F28" s="71">
        <v>-1.7386667328071033</v>
      </c>
      <c r="G28" s="71">
        <v>-4.4353574936843589</v>
      </c>
      <c r="H28" s="71">
        <v>1.0679673622834955</v>
      </c>
      <c r="I28" s="71">
        <v>8.7731639273215105</v>
      </c>
      <c r="J28" s="71">
        <v>1.194497223985248</v>
      </c>
      <c r="K28" s="47" t="s">
        <v>20</v>
      </c>
    </row>
    <row r="29" spans="1:11" ht="18" customHeight="1" x14ac:dyDescent="0.2">
      <c r="A29" s="15" t="s">
        <v>21</v>
      </c>
      <c r="B29" s="139" t="s">
        <v>157</v>
      </c>
      <c r="C29" s="71">
        <v>-4.2213102417194293</v>
      </c>
      <c r="D29" s="71">
        <v>11.506414957291819</v>
      </c>
      <c r="E29" s="71">
        <v>-3.1069925339479885</v>
      </c>
      <c r="F29" s="71">
        <v>2.8620742038391551</v>
      </c>
      <c r="G29" s="71">
        <v>-2.9354650176278727</v>
      </c>
      <c r="H29" s="71">
        <v>-0.99513117343899715</v>
      </c>
      <c r="I29" s="71">
        <v>4.3991760128175788</v>
      </c>
      <c r="J29" s="71">
        <v>-5.735332807156011</v>
      </c>
      <c r="K29" s="47" t="s">
        <v>21</v>
      </c>
    </row>
    <row r="30" spans="1:11" ht="18" customHeight="1" x14ac:dyDescent="0.2">
      <c r="A30" s="15" t="s">
        <v>22</v>
      </c>
      <c r="B30" s="139" t="s">
        <v>157</v>
      </c>
      <c r="C30" s="71">
        <v>3.3677906553651424</v>
      </c>
      <c r="D30" s="71">
        <v>8.887837362155425</v>
      </c>
      <c r="E30" s="71">
        <v>-7.5608786666313366</v>
      </c>
      <c r="F30" s="71">
        <v>-9.8992134290366227</v>
      </c>
      <c r="G30" s="71">
        <v>-7.4725918007648202</v>
      </c>
      <c r="H30" s="71">
        <v>5.4505319185514756</v>
      </c>
      <c r="I30" s="71">
        <v>17.496723032678375</v>
      </c>
      <c r="J30" s="71">
        <v>13.474826971854828</v>
      </c>
      <c r="K30" s="47" t="s">
        <v>22</v>
      </c>
    </row>
    <row r="31" spans="1:11" ht="18" customHeight="1" x14ac:dyDescent="0.2">
      <c r="A31" s="15" t="s">
        <v>23</v>
      </c>
      <c r="B31" s="139" t="s">
        <v>157</v>
      </c>
      <c r="C31" s="71">
        <v>-12.650066959788573</v>
      </c>
      <c r="D31" s="71">
        <v>-13.779255138728717</v>
      </c>
      <c r="E31" s="71">
        <v>-3.7010810555634239</v>
      </c>
      <c r="F31" s="71">
        <v>-27.939278069186397</v>
      </c>
      <c r="G31" s="71">
        <v>-11.762171477811288</v>
      </c>
      <c r="H31" s="71">
        <v>7.1160567434210522</v>
      </c>
      <c r="I31" s="71">
        <v>-10.316451140807562</v>
      </c>
      <c r="J31" s="71">
        <v>-11.94992108290308</v>
      </c>
      <c r="K31" s="47" t="s">
        <v>23</v>
      </c>
    </row>
    <row r="32" spans="1:11" ht="18" customHeight="1" x14ac:dyDescent="0.2">
      <c r="A32" s="15" t="s">
        <v>21</v>
      </c>
      <c r="B32" s="139" t="s">
        <v>157</v>
      </c>
      <c r="C32" s="71">
        <v>72.839506172839506</v>
      </c>
      <c r="D32" s="71">
        <v>-24.897959183673468</v>
      </c>
      <c r="E32" s="71">
        <v>-47.880434782608695</v>
      </c>
      <c r="F32" s="71">
        <v>151.19916579770594</v>
      </c>
      <c r="G32" s="71">
        <v>-26.982150269821503</v>
      </c>
      <c r="H32" s="71">
        <v>-6.0545764638999433</v>
      </c>
      <c r="I32" s="71">
        <v>32.496217851739786</v>
      </c>
      <c r="J32" s="71">
        <v>-45.033112582781456</v>
      </c>
      <c r="K32" s="47" t="s">
        <v>21</v>
      </c>
    </row>
    <row r="33" spans="1:11" ht="18" customHeight="1" x14ac:dyDescent="0.2">
      <c r="A33" s="15" t="s">
        <v>22</v>
      </c>
      <c r="B33" s="139" t="s">
        <v>157</v>
      </c>
      <c r="C33" s="71">
        <v>-15.622240753458255</v>
      </c>
      <c r="D33" s="71">
        <v>-12.9874282392268</v>
      </c>
      <c r="E33" s="71">
        <v>-0.98548497552990699</v>
      </c>
      <c r="F33" s="71">
        <v>-33.735386899239188</v>
      </c>
      <c r="G33" s="71">
        <v>-9.8953692624933165</v>
      </c>
      <c r="H33" s="71">
        <v>8.4251568062383466</v>
      </c>
      <c r="I33" s="71">
        <v>-14.003543881592663</v>
      </c>
      <c r="J33" s="71">
        <v>-7.5601478698260713</v>
      </c>
      <c r="K33" s="47" t="s">
        <v>22</v>
      </c>
    </row>
    <row r="34" spans="1:11" ht="18" customHeight="1" x14ac:dyDescent="0.2">
      <c r="A34" s="17" t="s">
        <v>24</v>
      </c>
      <c r="B34" s="139" t="s">
        <v>157</v>
      </c>
      <c r="C34" s="71">
        <v>6.1926433086028538</v>
      </c>
      <c r="D34" s="71">
        <v>0.52357874101502944</v>
      </c>
      <c r="E34" s="71">
        <v>-8.4931595897108103</v>
      </c>
      <c r="F34" s="71">
        <v>-1.5187393072583366</v>
      </c>
      <c r="G34" s="71">
        <v>29.619944997971238</v>
      </c>
      <c r="H34" s="71">
        <v>-0.43870937822452555</v>
      </c>
      <c r="I34" s="71">
        <v>-2.0807083817566547</v>
      </c>
      <c r="J34" s="71">
        <v>-1.9436826745378044</v>
      </c>
      <c r="K34" s="49" t="s">
        <v>24</v>
      </c>
    </row>
    <row r="35" spans="1:11" ht="18" customHeight="1" x14ac:dyDescent="0.2">
      <c r="A35" s="15" t="s">
        <v>25</v>
      </c>
      <c r="B35" s="139" t="s">
        <v>157</v>
      </c>
      <c r="C35" s="71">
        <v>11.846530113115255</v>
      </c>
      <c r="D35" s="71">
        <v>-34.63167965012984</v>
      </c>
      <c r="E35" s="71">
        <v>-74.597532929123972</v>
      </c>
      <c r="F35" s="71">
        <v>126.50205761316873</v>
      </c>
      <c r="G35" s="71">
        <v>32.703488372093027</v>
      </c>
      <c r="H35" s="71">
        <v>-22.124863088718509</v>
      </c>
      <c r="I35" s="71">
        <v>-50.492264416315045</v>
      </c>
      <c r="J35" s="71">
        <v>-1.7045454545454544</v>
      </c>
      <c r="K35" s="47" t="s">
        <v>25</v>
      </c>
    </row>
    <row r="36" spans="1:11" ht="24" customHeight="1" x14ac:dyDescent="0.2">
      <c r="A36" s="17" t="s">
        <v>71</v>
      </c>
      <c r="B36" s="139" t="s">
        <v>157</v>
      </c>
      <c r="C36" s="71">
        <v>8.5137660396162946</v>
      </c>
      <c r="D36" s="71">
        <v>9.9827026696056826</v>
      </c>
      <c r="E36" s="71">
        <v>-20.10661173703366</v>
      </c>
      <c r="F36" s="71">
        <v>-4.6095151821333378</v>
      </c>
      <c r="G36" s="71">
        <v>89.240645031685446</v>
      </c>
      <c r="H36" s="71">
        <v>0.87046732128640025</v>
      </c>
      <c r="I36" s="71">
        <v>3.0222579395261397</v>
      </c>
      <c r="J36" s="71">
        <v>-2.9832797039472156</v>
      </c>
      <c r="K36" s="49" t="s">
        <v>71</v>
      </c>
    </row>
    <row r="37" spans="1:11" ht="18" customHeight="1" x14ac:dyDescent="0.2">
      <c r="A37" s="15" t="s">
        <v>26</v>
      </c>
      <c r="B37" s="139" t="s">
        <v>157</v>
      </c>
      <c r="C37" s="71">
        <v>4.7470479409816591</v>
      </c>
      <c r="D37" s="71">
        <v>-3.7443252931659301</v>
      </c>
      <c r="E37" s="71">
        <v>0.50017895895723563</v>
      </c>
      <c r="F37" s="71">
        <v>-0.62030880198354565</v>
      </c>
      <c r="G37" s="71">
        <v>-3.6743192302981641E-2</v>
      </c>
      <c r="H37" s="71">
        <v>-1.3105351049154141</v>
      </c>
      <c r="I37" s="71">
        <v>-6.3527680706271834</v>
      </c>
      <c r="J37" s="71">
        <v>-0.84600125697226802</v>
      </c>
      <c r="K37" s="47" t="s">
        <v>26</v>
      </c>
    </row>
    <row r="38" spans="1:11" ht="26.25" customHeight="1" x14ac:dyDescent="0.2">
      <c r="A38" s="27" t="s">
        <v>72</v>
      </c>
      <c r="B38" s="140" t="s">
        <v>156</v>
      </c>
      <c r="C38" s="94">
        <v>-0.48555452742100419</v>
      </c>
      <c r="D38" s="94">
        <v>2.05667524484033</v>
      </c>
      <c r="E38" s="94">
        <v>-1.3162630524756731</v>
      </c>
      <c r="F38" s="94">
        <v>-1.1671058033093076</v>
      </c>
      <c r="G38" s="94">
        <v>-8.3182881536654804E-2</v>
      </c>
      <c r="H38" s="94">
        <v>2.558650520463849</v>
      </c>
      <c r="I38" s="94">
        <v>-0.6088405007989669</v>
      </c>
      <c r="J38" s="94">
        <v>-1.5123475344738224</v>
      </c>
      <c r="K38" s="143" t="s">
        <v>72</v>
      </c>
    </row>
    <row r="39" spans="1:11" ht="24" customHeight="1" x14ac:dyDescent="0.2">
      <c r="A39" s="17" t="s">
        <v>73</v>
      </c>
      <c r="B39" s="139" t="s">
        <v>157</v>
      </c>
      <c r="C39" s="71">
        <v>-2.2216647761975397</v>
      </c>
      <c r="D39" s="71">
        <v>-1.4601064126445886</v>
      </c>
      <c r="E39" s="71">
        <v>3.4253243078037627</v>
      </c>
      <c r="F39" s="71">
        <v>7.1326941598809217</v>
      </c>
      <c r="G39" s="71">
        <v>4.0190018899729267</v>
      </c>
      <c r="H39" s="71">
        <v>-0.71794065940541552</v>
      </c>
      <c r="I39" s="112">
        <v>4.6790914846470404</v>
      </c>
      <c r="J39" s="71">
        <v>1.683078493262016</v>
      </c>
      <c r="K39" s="49" t="s">
        <v>73</v>
      </c>
    </row>
    <row r="40" spans="1:11" ht="18" customHeight="1" x14ac:dyDescent="0.2">
      <c r="A40" s="40" t="s">
        <v>76</v>
      </c>
      <c r="B40" s="139" t="s">
        <v>157</v>
      </c>
      <c r="C40" s="71">
        <v>-4.028246909914257</v>
      </c>
      <c r="D40" s="71">
        <v>1.4861297777090201</v>
      </c>
      <c r="E40" s="71">
        <v>1.7854420731707314</v>
      </c>
      <c r="F40" s="71">
        <v>4.8860849542280542</v>
      </c>
      <c r="G40" s="71">
        <v>4.5478073071911753</v>
      </c>
      <c r="H40" s="71">
        <v>-1.887323943661972</v>
      </c>
      <c r="I40" s="71">
        <v>3.9525313427122213</v>
      </c>
      <c r="J40" s="71">
        <v>1.4763730101605264</v>
      </c>
      <c r="K40" s="144" t="s">
        <v>76</v>
      </c>
    </row>
    <row r="41" spans="1:11" ht="18" customHeight="1" x14ac:dyDescent="0.2">
      <c r="A41" s="17" t="s">
        <v>77</v>
      </c>
      <c r="B41" s="139" t="s">
        <v>157</v>
      </c>
      <c r="C41" s="71">
        <v>-14.331923364020902</v>
      </c>
      <c r="D41" s="71">
        <v>20.66511762997386</v>
      </c>
      <c r="E41" s="71">
        <v>-6.9322421470694424</v>
      </c>
      <c r="F41" s="71">
        <v>-8.3861373335057543</v>
      </c>
      <c r="G41" s="71">
        <v>8.2010021878749377</v>
      </c>
      <c r="H41" s="71">
        <v>-9.653642945665645</v>
      </c>
      <c r="I41" s="71">
        <v>-1.350083026496282</v>
      </c>
      <c r="J41" s="71">
        <v>-0.1244145199063232</v>
      </c>
      <c r="K41" s="49" t="s">
        <v>77</v>
      </c>
    </row>
    <row r="42" spans="1:11" ht="26.25" customHeight="1" x14ac:dyDescent="0.2">
      <c r="A42" s="37" t="s">
        <v>185</v>
      </c>
      <c r="B42" s="141" t="s">
        <v>157</v>
      </c>
      <c r="C42" s="72">
        <v>-0.52797958656613109</v>
      </c>
      <c r="D42" s="72">
        <v>1.972199455070951</v>
      </c>
      <c r="E42" s="72">
        <v>-1.206200162066889</v>
      </c>
      <c r="F42" s="72">
        <v>-0.96541690935735502</v>
      </c>
      <c r="G42" s="72">
        <v>2.4653355823925627E-2</v>
      </c>
      <c r="H42" s="72">
        <v>2.469077464143981</v>
      </c>
      <c r="I42" s="72">
        <v>-0.46877894495784234</v>
      </c>
      <c r="J42" s="72">
        <v>-1.4233326839747067</v>
      </c>
      <c r="K42" s="145" t="s">
        <v>185</v>
      </c>
    </row>
    <row r="43" spans="1:11" ht="18" customHeight="1" x14ac:dyDescent="0.2">
      <c r="A43" s="15" t="s">
        <v>205</v>
      </c>
      <c r="B43" s="139" t="s">
        <v>157</v>
      </c>
      <c r="C43" s="71">
        <v>-2.2436659700540931</v>
      </c>
      <c r="D43" s="71">
        <v>-2.4802999480646757</v>
      </c>
      <c r="E43" s="71">
        <v>3.0835539073447609</v>
      </c>
      <c r="F43" s="71">
        <v>0.64639044317050565</v>
      </c>
      <c r="G43" s="71">
        <v>12.809821516884782</v>
      </c>
      <c r="H43" s="71">
        <v>-4.6994637952172411</v>
      </c>
      <c r="I43" s="112">
        <v>-25.58001567224078</v>
      </c>
      <c r="J43" s="71">
        <v>8.8584984887691469</v>
      </c>
      <c r="K43" s="47" t="s">
        <v>27</v>
      </c>
    </row>
    <row r="44" spans="1:11" ht="24.9" customHeight="1" x14ac:dyDescent="0.2">
      <c r="A44" s="17" t="s">
        <v>199</v>
      </c>
      <c r="B44" s="139" t="s">
        <v>157</v>
      </c>
      <c r="C44" s="71">
        <v>-15.722847479083017</v>
      </c>
      <c r="D44" s="71">
        <v>-20.045807267630668</v>
      </c>
      <c r="E44" s="71">
        <v>-5.753623601104878</v>
      </c>
      <c r="F44" s="71">
        <v>-6.7761696398519016</v>
      </c>
      <c r="G44" s="71">
        <v>4.4156957683966311</v>
      </c>
      <c r="H44" s="71">
        <v>-27.051948394586177</v>
      </c>
      <c r="I44" s="71">
        <v>-1.8491792385243944</v>
      </c>
      <c r="J44" s="71">
        <v>12.505352009297205</v>
      </c>
      <c r="K44" s="49" t="s">
        <v>199</v>
      </c>
    </row>
    <row r="45" spans="1:11" ht="18" customHeight="1" x14ac:dyDescent="0.2">
      <c r="A45" s="16" t="s">
        <v>186</v>
      </c>
      <c r="B45" s="139" t="s">
        <v>157</v>
      </c>
      <c r="C45" s="71">
        <v>-0.32980100877121699</v>
      </c>
      <c r="D45" s="71">
        <v>2.0329152902136056</v>
      </c>
      <c r="E45" s="71">
        <v>3.0999575147599585</v>
      </c>
      <c r="F45" s="71">
        <v>-0.69032778943968998</v>
      </c>
      <c r="G45" s="71">
        <v>3.8994199908686613</v>
      </c>
      <c r="H45" s="71">
        <v>1.7538456530693236</v>
      </c>
      <c r="I45" s="71">
        <v>-19.249896649474387</v>
      </c>
      <c r="J45" s="71">
        <v>1.7424666050089059</v>
      </c>
      <c r="K45" s="48" t="s">
        <v>186</v>
      </c>
    </row>
    <row r="46" spans="1:11" ht="18" customHeight="1" x14ac:dyDescent="0.2">
      <c r="A46" s="32" t="s">
        <v>28</v>
      </c>
      <c r="B46" s="138" t="s">
        <v>157</v>
      </c>
      <c r="C46" s="71">
        <v>-10.331225236651791</v>
      </c>
      <c r="D46" s="71">
        <v>-8.5875950515202977</v>
      </c>
      <c r="E46" s="71">
        <v>-5.3491907011980437</v>
      </c>
      <c r="F46" s="71">
        <v>2.0757465404224327</v>
      </c>
      <c r="G46" s="71">
        <v>14.522833296458614</v>
      </c>
      <c r="H46" s="71">
        <v>-14.173917832360392</v>
      </c>
      <c r="I46" s="71">
        <v>-1.0317533053246959</v>
      </c>
      <c r="J46" s="71">
        <v>9.0501107631197009</v>
      </c>
      <c r="K46" s="146" t="s">
        <v>28</v>
      </c>
    </row>
    <row r="47" spans="1:11" ht="18" customHeight="1" x14ac:dyDescent="0.2">
      <c r="A47" s="32" t="s">
        <v>29</v>
      </c>
      <c r="B47" s="138" t="s">
        <v>157</v>
      </c>
      <c r="C47" s="71">
        <v>19.276685849387494</v>
      </c>
      <c r="D47" s="71">
        <v>-1.4398048312966956</v>
      </c>
      <c r="E47" s="71">
        <v>10.175035360678924</v>
      </c>
      <c r="F47" s="71">
        <v>9.6686191125732162</v>
      </c>
      <c r="G47" s="71">
        <v>9.8624524436640328</v>
      </c>
      <c r="H47" s="71">
        <v>0.95564730953649446</v>
      </c>
      <c r="I47" s="71">
        <v>-0.72809129588706756</v>
      </c>
      <c r="J47" s="71">
        <v>-0.91284376998662708</v>
      </c>
      <c r="K47" s="146" t="s">
        <v>29</v>
      </c>
    </row>
    <row r="48" spans="1:11" ht="18" customHeight="1" x14ac:dyDescent="0.2">
      <c r="A48" s="32" t="s">
        <v>30</v>
      </c>
      <c r="B48" s="138" t="s">
        <v>157</v>
      </c>
      <c r="C48" s="71">
        <v>-0.76208748263484516</v>
      </c>
      <c r="D48" s="71">
        <v>1.3737199069714801</v>
      </c>
      <c r="E48" s="71">
        <v>-0.65151721746005742</v>
      </c>
      <c r="F48" s="71">
        <v>-0.7491681155081692</v>
      </c>
      <c r="G48" s="71">
        <v>1.7640997703721355</v>
      </c>
      <c r="H48" s="71">
        <v>1.3879230742923587</v>
      </c>
      <c r="I48" s="71">
        <v>-4.0286490102711427</v>
      </c>
      <c r="J48" s="71">
        <v>-0.29305675511402429</v>
      </c>
      <c r="K48" s="146" t="s">
        <v>30</v>
      </c>
    </row>
    <row r="49" spans="1:13" ht="24" customHeight="1" x14ac:dyDescent="0.2">
      <c r="A49" s="17" t="s">
        <v>199</v>
      </c>
      <c r="B49" s="138" t="s">
        <v>157</v>
      </c>
      <c r="C49" s="71">
        <v>-5.1149760616402773</v>
      </c>
      <c r="D49" s="71">
        <v>5.5739237744654151</v>
      </c>
      <c r="E49" s="71">
        <v>-6.100071411188817</v>
      </c>
      <c r="F49" s="71">
        <v>-6.4882812417019124</v>
      </c>
      <c r="G49" s="71">
        <v>-5.1728994679666878</v>
      </c>
      <c r="H49" s="71">
        <v>-3.0870068299367315</v>
      </c>
      <c r="I49" s="71">
        <v>8.4547672547405579</v>
      </c>
      <c r="J49" s="71">
        <v>3.137592764801342</v>
      </c>
      <c r="K49" s="49" t="s">
        <v>199</v>
      </c>
    </row>
    <row r="50" spans="1:13" ht="18" customHeight="1" x14ac:dyDescent="0.2">
      <c r="A50" s="32" t="s">
        <v>186</v>
      </c>
      <c r="B50" s="138" t="s">
        <v>157</v>
      </c>
      <c r="C50" s="71">
        <v>-0.38423921507553338</v>
      </c>
      <c r="D50" s="71">
        <v>1.8419318083750551</v>
      </c>
      <c r="E50" s="71">
        <v>3.5345856646705998</v>
      </c>
      <c r="F50" s="71">
        <v>0.39926504865079021</v>
      </c>
      <c r="G50" s="71">
        <v>4.3214026216454098</v>
      </c>
      <c r="H50" s="71">
        <v>1.7899369416710456</v>
      </c>
      <c r="I50" s="71">
        <v>-16.621105766930686</v>
      </c>
      <c r="J50" s="71">
        <v>2.0473521063987929</v>
      </c>
      <c r="K50" s="146" t="s">
        <v>186</v>
      </c>
    </row>
    <row r="51" spans="1:13" ht="18" customHeight="1" x14ac:dyDescent="0.2">
      <c r="A51" s="32" t="s">
        <v>28</v>
      </c>
      <c r="B51" s="138" t="s">
        <v>157</v>
      </c>
      <c r="C51" s="71">
        <v>-0.64092238250628719</v>
      </c>
      <c r="D51" s="71">
        <v>0.65338373514982895</v>
      </c>
      <c r="E51" s="71">
        <v>-1.2150145570778599</v>
      </c>
      <c r="F51" s="71">
        <v>-0.50709904480109824</v>
      </c>
      <c r="G51" s="71">
        <v>1.7605816474720755</v>
      </c>
      <c r="H51" s="71">
        <v>1.8959286910681181</v>
      </c>
      <c r="I51" s="71">
        <v>-2.1016703622365336</v>
      </c>
      <c r="J51" s="71">
        <v>-1.3650921834062761</v>
      </c>
      <c r="K51" s="146" t="s">
        <v>28</v>
      </c>
    </row>
    <row r="52" spans="1:13" ht="18" customHeight="1" x14ac:dyDescent="0.2">
      <c r="A52" s="32" t="s">
        <v>29</v>
      </c>
      <c r="B52" s="138" t="s">
        <v>157</v>
      </c>
      <c r="C52" s="71">
        <v>18.044152300632518</v>
      </c>
      <c r="D52" s="71">
        <v>-1.2471238403429328</v>
      </c>
      <c r="E52" s="71">
        <v>9.8987147842369563</v>
      </c>
      <c r="F52" s="71">
        <v>9.1765412019826513</v>
      </c>
      <c r="G52" s="71">
        <v>9.7388605630680551</v>
      </c>
      <c r="H52" s="71">
        <v>1.455259457974434</v>
      </c>
      <c r="I52" s="72">
        <v>-0.42609450537197652</v>
      </c>
      <c r="J52" s="71">
        <v>-1.0262029690299461</v>
      </c>
      <c r="K52" s="146" t="s">
        <v>29</v>
      </c>
    </row>
    <row r="53" spans="1:13" ht="18" customHeight="1" thickBot="1" x14ac:dyDescent="0.25">
      <c r="A53" s="38" t="s">
        <v>74</v>
      </c>
      <c r="B53" s="142" t="s">
        <v>157</v>
      </c>
      <c r="C53" s="95">
        <v>-1.1297044906145217</v>
      </c>
      <c r="D53" s="95">
        <v>2.0657887091065645</v>
      </c>
      <c r="E53" s="95">
        <v>0.31167578265712148</v>
      </c>
      <c r="F53" s="95">
        <v>-1.3317386920983738</v>
      </c>
      <c r="G53" s="95">
        <v>0.20803757979462723</v>
      </c>
      <c r="H53" s="95">
        <v>1.9505040167503929</v>
      </c>
      <c r="I53" s="95">
        <v>2.0221411271949039</v>
      </c>
      <c r="J53" s="95">
        <v>-1.0459111701306523</v>
      </c>
      <c r="K53" s="148" t="s">
        <v>74</v>
      </c>
    </row>
    <row r="55" spans="1:13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x14ac:dyDescent="0.2">
      <c r="B56" s="30"/>
      <c r="C56" s="30"/>
      <c r="D56" s="30"/>
      <c r="E56" s="30"/>
      <c r="F56" s="30"/>
      <c r="G56" s="30"/>
      <c r="H56" s="30"/>
      <c r="I56" s="30"/>
      <c r="J56" s="30"/>
    </row>
    <row r="57" spans="1:13" x14ac:dyDescent="0.2">
      <c r="B57" s="30"/>
      <c r="C57" s="30"/>
      <c r="D57" s="30"/>
      <c r="E57" s="30"/>
      <c r="F57" s="30"/>
      <c r="G57" s="30"/>
      <c r="H57" s="30"/>
      <c r="I57" s="30"/>
      <c r="J57" s="30"/>
    </row>
    <row r="58" spans="1:13" x14ac:dyDescent="0.2">
      <c r="B58" s="30"/>
      <c r="C58" s="30"/>
      <c r="D58" s="30"/>
      <c r="E58" s="30"/>
      <c r="F58" s="30"/>
      <c r="G58" s="30"/>
      <c r="H58" s="30"/>
      <c r="I58" s="30"/>
      <c r="J58" s="30"/>
    </row>
    <row r="59" spans="1:13" x14ac:dyDescent="0.2">
      <c r="B59" s="30"/>
      <c r="C59" s="30"/>
      <c r="D59" s="30"/>
      <c r="E59" s="30"/>
      <c r="F59" s="30"/>
      <c r="G59" s="30"/>
      <c r="H59" s="30"/>
      <c r="I59" s="30"/>
      <c r="J59" s="30"/>
    </row>
    <row r="60" spans="1:13" x14ac:dyDescent="0.2">
      <c r="B60" s="30"/>
      <c r="C60" s="30"/>
      <c r="D60" s="30"/>
      <c r="E60" s="30"/>
      <c r="F60" s="30"/>
      <c r="G60" s="30"/>
      <c r="H60" s="30"/>
      <c r="I60" s="30"/>
      <c r="J60" s="30"/>
    </row>
    <row r="61" spans="1:13" x14ac:dyDescent="0.2">
      <c r="B61" s="30"/>
      <c r="C61" s="30"/>
      <c r="D61" s="30"/>
      <c r="E61" s="30"/>
      <c r="F61" s="30"/>
      <c r="G61" s="30"/>
      <c r="H61" s="30"/>
      <c r="I61" s="30"/>
      <c r="J61" s="30"/>
    </row>
    <row r="62" spans="1:13" x14ac:dyDescent="0.2">
      <c r="B62" s="30"/>
      <c r="C62" s="30"/>
      <c r="D62" s="30"/>
      <c r="E62" s="30"/>
      <c r="F62" s="30"/>
      <c r="G62" s="30"/>
      <c r="H62" s="30"/>
      <c r="I62" s="30"/>
      <c r="J62" s="30"/>
    </row>
    <row r="63" spans="1:13" x14ac:dyDescent="0.2">
      <c r="B63" s="30"/>
      <c r="C63" s="30"/>
      <c r="D63" s="30"/>
      <c r="E63" s="30"/>
      <c r="F63" s="30"/>
      <c r="G63" s="30"/>
      <c r="H63" s="30"/>
      <c r="I63" s="30"/>
      <c r="J63" s="30"/>
    </row>
    <row r="64" spans="1:13" x14ac:dyDescent="0.2">
      <c r="B64" s="30"/>
      <c r="C64" s="30"/>
      <c r="D64" s="30"/>
      <c r="E64" s="30"/>
      <c r="F64" s="30"/>
      <c r="G64" s="30"/>
      <c r="H64" s="30"/>
      <c r="I64" s="30"/>
      <c r="J64" s="30"/>
    </row>
    <row r="65" spans="2:10" x14ac:dyDescent="0.2">
      <c r="B65" s="30"/>
      <c r="C65" s="30"/>
      <c r="D65" s="30"/>
      <c r="E65" s="30"/>
      <c r="F65" s="30"/>
      <c r="G65" s="30"/>
      <c r="H65" s="30"/>
      <c r="I65" s="30"/>
      <c r="J65" s="30"/>
    </row>
    <row r="66" spans="2:10" x14ac:dyDescent="0.2">
      <c r="B66" s="30"/>
      <c r="C66" s="30"/>
      <c r="D66" s="30"/>
      <c r="E66" s="30"/>
      <c r="F66" s="30"/>
      <c r="G66" s="30"/>
      <c r="H66" s="30"/>
      <c r="I66" s="30"/>
      <c r="J66" s="30"/>
    </row>
    <row r="67" spans="2:10" x14ac:dyDescent="0.2">
      <c r="B67" s="30"/>
      <c r="C67" s="30"/>
      <c r="D67" s="30"/>
      <c r="E67" s="30"/>
      <c r="F67" s="30"/>
      <c r="G67" s="30"/>
      <c r="H67" s="30"/>
      <c r="I67" s="30"/>
      <c r="J67" s="30"/>
    </row>
    <row r="68" spans="2:10" x14ac:dyDescent="0.2">
      <c r="B68" s="30"/>
      <c r="C68" s="30"/>
      <c r="D68" s="30"/>
      <c r="E68" s="30"/>
      <c r="F68" s="30"/>
      <c r="G68" s="30"/>
      <c r="H68" s="30"/>
      <c r="I68" s="30"/>
      <c r="J68" s="30"/>
    </row>
    <row r="69" spans="2:10" x14ac:dyDescent="0.2">
      <c r="B69" s="30"/>
      <c r="C69" s="30"/>
      <c r="D69" s="30"/>
      <c r="E69" s="30"/>
      <c r="F69" s="30"/>
      <c r="G69" s="30"/>
      <c r="H69" s="30"/>
      <c r="I69" s="30"/>
      <c r="J69" s="30"/>
    </row>
    <row r="70" spans="2:10" x14ac:dyDescent="0.2">
      <c r="B70" s="30"/>
      <c r="C70" s="30"/>
      <c r="D70" s="30"/>
      <c r="E70" s="30"/>
      <c r="F70" s="30"/>
      <c r="G70" s="30"/>
      <c r="H70" s="30"/>
      <c r="I70" s="30"/>
      <c r="J70" s="30"/>
    </row>
    <row r="71" spans="2:10" x14ac:dyDescent="0.2">
      <c r="B71" s="39"/>
      <c r="C71" s="39"/>
      <c r="D71" s="39"/>
      <c r="E71" s="39"/>
      <c r="F71" s="39"/>
      <c r="G71" s="39"/>
      <c r="H71" s="39"/>
      <c r="I71" s="39"/>
      <c r="J71" s="39"/>
    </row>
    <row r="72" spans="2:10" x14ac:dyDescent="0.2">
      <c r="B72" s="30"/>
      <c r="C72" s="30"/>
      <c r="D72" s="30"/>
      <c r="E72" s="30"/>
      <c r="F72" s="30"/>
      <c r="G72" s="30"/>
      <c r="H72" s="30"/>
      <c r="I72" s="30"/>
      <c r="J72" s="30"/>
    </row>
  </sheetData>
  <phoneticPr fontId="5"/>
  <pageMargins left="0.78740157480314965" right="0" top="0.78740157480314965" bottom="0.39370078740157483" header="0.39370078740157483" footer="0.39370078740157483"/>
  <pageSetup paperSize="8" scale="83" pageOrder="overThenDown" orientation="landscape" r:id="rId1"/>
  <headerFooter alignWithMargins="0"/>
  <colBreaks count="1" manualBreakCount="1">
    <brk id="7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2-1生産側・名目 実数 </vt:lpstr>
      <vt:lpstr>2-1生産側・名目・増減率　</vt:lpstr>
      <vt:lpstr>2-1生産側・名目・構成比　</vt:lpstr>
      <vt:lpstr>2-2生産側・実質 実数</vt:lpstr>
      <vt:lpstr>2-2生産側・実質 増減率　</vt:lpstr>
      <vt:lpstr>2-３生産側・実質 デフレーター</vt:lpstr>
      <vt:lpstr>2-３生産側・実質 デフレーター ・増減率</vt:lpstr>
      <vt:lpstr>2-4分配（実数）</vt:lpstr>
      <vt:lpstr>2-4分配（増減率）</vt:lpstr>
      <vt:lpstr>2-4分配（構成比） </vt:lpstr>
      <vt:lpstr>2-5支出側・名目　実数</vt:lpstr>
      <vt:lpstr>2-5支出側・名目　増減率</vt:lpstr>
      <vt:lpstr>2-5支出側・名目　構成比</vt:lpstr>
      <vt:lpstr>2-6支出側・実質　実数</vt:lpstr>
      <vt:lpstr>2-6支出側・実質　増減率</vt:lpstr>
      <vt:lpstr>2-7支出側・実質　デフレーター</vt:lpstr>
      <vt:lpstr>2-7支出側・実質　デフレーター 増減率</vt:lpstr>
      <vt:lpstr>'2-1生産側・名目 実数 '!Print_Area</vt:lpstr>
      <vt:lpstr>'2-1生産側・名目・構成比　'!Print_Area</vt:lpstr>
      <vt:lpstr>'2-1生産側・名目・増減率　'!Print_Area</vt:lpstr>
      <vt:lpstr>'2-2生産側・実質 実数'!Print_Area</vt:lpstr>
      <vt:lpstr>'2-2生産側・実質 増減率　'!Print_Area</vt:lpstr>
      <vt:lpstr>'2-３生産側・実質 デフレーター'!Print_Area</vt:lpstr>
      <vt:lpstr>'2-３生産側・実質 デフレーター ・増減率'!Print_Area</vt:lpstr>
      <vt:lpstr>'2-4分配（構成比） '!Print_Area</vt:lpstr>
      <vt:lpstr>'2-4分配（実数）'!Print_Area</vt:lpstr>
      <vt:lpstr>'2-4分配（増減率）'!Print_Area</vt:lpstr>
      <vt:lpstr>'2-5支出側・名目　構成比'!Print_Area</vt:lpstr>
      <vt:lpstr>'2-5支出側・名目　実数'!Print_Area</vt:lpstr>
      <vt:lpstr>'2-5支出側・名目　増減率'!Print_Area</vt:lpstr>
      <vt:lpstr>'2-6支出側・実質　実数'!Print_Area</vt:lpstr>
      <vt:lpstr>'2-6支出側・実質　増減率'!Print_Area</vt:lpstr>
      <vt:lpstr>'2-7支出側・実質　デフレーター'!Print_Area</vt:lpstr>
      <vt:lpstr>'2-7支出側・実質　デフレーター 増減率'!Print_Area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2022-09-02T01:51:09Z</cp:lastPrinted>
  <dcterms:created xsi:type="dcterms:W3CDTF">2009-11-10T01:06:25Z</dcterms:created>
  <dcterms:modified xsi:type="dcterms:W3CDTF">2022-12-19T01:23:36Z</dcterms:modified>
</cp:coreProperties>
</file>