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<sst xmlns="http://schemas.openxmlformats.org/spreadsheetml/2006/main" count="47" uniqueCount="22">
  <si>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学</t>
  </si>
  <si>
    <t>合</t>
  </si>
  <si>
    <t>男</t>
  </si>
  <si>
    <t>女</t>
  </si>
  <si>
    <t>計</t>
  </si>
  <si>
    <t>年</t>
  </si>
  <si>
    <t>子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</si>
  <si>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</si>
  <si>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</si>
  <si>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</si>
  <si>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</si>
  <si>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</si>
  <si>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</si>
  <si>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</si>
  <si>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再　　　掲</t>
  </si>
  <si>
    <t>本務教員数</t>
  </si>
  <si>
    <t>学　級　数</t>
  </si>
  <si>
    <t>中等教育学校</t>
  </si>
  <si>
    <t>前期課程の学級数・生徒数</t>
  </si>
  <si>
    <t>学　校　名</t>
  </si>
  <si>
    <t>設　置　者</t>
  </si>
  <si>
    <t>平成２１年５月１日現在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</si>
</sst>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17" xfId="0" applyBorder="1" applyAlignment="1">
      <alignment horizontal="center"/>
    </xf>
    <xf numFmtId="0" fontId="0" fillId="0" borderId="1" xfId="0" applyFont="1" applyBorder="1" applyAlignment="1" applyProtection="1">
      <alignment horizontal="right" vertical="center"/>
      <protection/>
    </xf>
    <xf numFmtId="38" fontId="0" fillId="0" borderId="18" xfId="17" applyFont="1" applyBorder="1" applyAlignment="1">
      <alignment horizontal="right" vertical="center"/>
    </xf>
    <xf numFmtId="38" fontId="0" fillId="0" borderId="19" xfId="17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8" fontId="0" fillId="0" borderId="25" xfId="17" applyFont="1" applyBorder="1" applyAlignment="1">
      <alignment horizontal="right" vertical="center"/>
    </xf>
    <xf numFmtId="0" fontId="0" fillId="0" borderId="26" xfId="0" applyBorder="1" applyAlignment="1" applyProtection="1">
      <alignment horizontal="right" vertical="center"/>
      <protection/>
    </xf>
    <xf numFmtId="38" fontId="0" fillId="0" borderId="27" xfId="17" applyFont="1" applyBorder="1" applyAlignment="1">
      <alignment horizontal="right" vertical="center"/>
    </xf>
    <xf numFmtId="38" fontId="0" fillId="0" borderId="28" xfId="17" applyFont="1" applyBorder="1" applyAlignment="1">
      <alignment horizontal="right" vertical="center"/>
    </xf>
    <xf numFmtId="38" fontId="0" fillId="0" borderId="29" xfId="17" applyFont="1" applyBorder="1" applyAlignment="1">
      <alignment horizontal="right" vertical="center"/>
    </xf>
    <xf numFmtId="0" fontId="0" fillId="0" borderId="30" xfId="0" applyBorder="1" applyAlignment="1" applyProtection="1">
      <alignment horizontal="right" vertical="center"/>
      <protection/>
    </xf>
    <xf numFmtId="38" fontId="0" fillId="0" borderId="20" xfId="17" applyFont="1" applyBorder="1" applyAlignment="1">
      <alignment horizontal="right" vertical="center"/>
    </xf>
    <xf numFmtId="38" fontId="0" fillId="0" borderId="31" xfId="17" applyFont="1" applyBorder="1" applyAlignment="1">
      <alignment horizontal="right" vertical="center"/>
    </xf>
    <xf numFmtId="38" fontId="0" fillId="0" borderId="32" xfId="17" applyFont="1" applyBorder="1" applyAlignment="1">
      <alignment horizontal="right" vertical="center"/>
    </xf>
    <xf numFmtId="0" fontId="0" fillId="0" borderId="31" xfId="0" applyFont="1" applyBorder="1" applyAlignment="1" applyProtection="1">
      <alignment horizontal="right" vertical="center"/>
      <protection/>
    </xf>
    <xf numFmtId="38" fontId="0" fillId="0" borderId="33" xfId="17" applyFont="1" applyBorder="1" applyAlignment="1">
      <alignment horizontal="right" vertical="center"/>
    </xf>
    <xf numFmtId="38" fontId="0" fillId="0" borderId="34" xfId="17" applyFont="1" applyBorder="1" applyAlignment="1">
      <alignment horizontal="right" vertical="center"/>
    </xf>
    <xf numFmtId="38" fontId="0" fillId="0" borderId="35" xfId="17" applyFont="1" applyBorder="1" applyAlignment="1">
      <alignment horizontal="right" vertical="center"/>
    </xf>
    <xf numFmtId="0" fontId="0" fillId="0" borderId="36" xfId="0" applyFont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8" fontId="0" fillId="0" borderId="40" xfId="17" applyFont="1" applyBorder="1" applyAlignment="1">
      <alignment horizontal="right" vertical="center"/>
    </xf>
    <xf numFmtId="38" fontId="0" fillId="0" borderId="41" xfId="17" applyFont="1" applyBorder="1" applyAlignment="1">
      <alignment horizontal="right" vertical="center"/>
    </xf>
    <xf numFmtId="0" fontId="0" fillId="0" borderId="42" xfId="0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/>
    </xf>
    <xf numFmtId="38" fontId="0" fillId="0" borderId="44" xfId="17" applyFont="1" applyFill="1" applyBorder="1" applyAlignment="1">
      <alignment horizontal="right" vertical="center"/>
    </xf>
    <xf numFmtId="38" fontId="0" fillId="0" borderId="43" xfId="17" applyFont="1" applyBorder="1" applyAlignment="1">
      <alignment horizontal="right" vertical="center"/>
    </xf>
    <xf numFmtId="0" fontId="0" fillId="0" borderId="45" xfId="0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Zeros="0" tabSelected="1" workbookViewId="0" topLeftCell="A1">
      <selection activeCell="S13" sqref="S13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19" width="4.50390625" style="0" customWidth="1"/>
  </cols>
  <sheetData>
    <row r="1" spans="1:15" ht="17.25">
      <c r="A1" s="1" t="s">
        <v>17</v>
      </c>
      <c r="O1" t="s">
        <v>21</v>
      </c>
    </row>
    <row r="2" ht="18.75" customHeight="1" thickBot="1"/>
    <row r="3" spans="1:19" ht="17.25" customHeight="1">
      <c r="A3" s="72" t="s">
        <v>20</v>
      </c>
      <c r="B3" s="18"/>
      <c r="C3" s="75" t="s">
        <v>18</v>
      </c>
      <c r="D3" s="76"/>
      <c r="E3" s="76"/>
      <c r="F3" s="76"/>
      <c r="G3" s="76"/>
      <c r="H3" s="76"/>
      <c r="I3" s="77"/>
      <c r="J3" s="75" t="s">
        <v>7</v>
      </c>
      <c r="K3" s="76"/>
      <c r="L3" s="76"/>
      <c r="M3" s="76"/>
      <c r="N3" s="76"/>
      <c r="O3" s="76"/>
      <c r="P3" s="77"/>
      <c r="Q3" s="78" t="s">
        <v>15</v>
      </c>
      <c r="R3" s="78"/>
      <c r="S3" s="79"/>
    </row>
    <row r="4" spans="1:19" ht="17.25" customHeight="1">
      <c r="A4" s="73"/>
      <c r="B4" s="19"/>
      <c r="C4" s="65" t="s">
        <v>16</v>
      </c>
      <c r="D4" s="82" t="s">
        <v>8</v>
      </c>
      <c r="E4" s="83"/>
      <c r="F4" s="83"/>
      <c r="G4" s="83"/>
      <c r="H4" s="83"/>
      <c r="I4" s="84"/>
      <c r="J4" s="65" t="s">
        <v>16</v>
      </c>
      <c r="K4" s="82" t="s">
        <v>8</v>
      </c>
      <c r="L4" s="83"/>
      <c r="M4" s="83"/>
      <c r="N4" s="83"/>
      <c r="O4" s="83"/>
      <c r="P4" s="84"/>
      <c r="Q4" s="80"/>
      <c r="R4" s="80"/>
      <c r="S4" s="81"/>
    </row>
    <row r="5" spans="1:19" ht="13.5" customHeight="1">
      <c r="A5" s="73"/>
      <c r="B5" s="19"/>
      <c r="C5" s="66"/>
      <c r="D5" s="3"/>
      <c r="E5" s="3"/>
      <c r="F5" s="6"/>
      <c r="G5" s="3"/>
      <c r="H5" s="70" t="s">
        <v>14</v>
      </c>
      <c r="I5" s="71"/>
      <c r="J5" s="68"/>
      <c r="K5" s="34"/>
      <c r="L5" s="3"/>
      <c r="M5" s="7"/>
      <c r="N5" s="3"/>
      <c r="O5" s="70" t="s">
        <v>14</v>
      </c>
      <c r="P5" s="71"/>
      <c r="Q5" s="7"/>
      <c r="R5" s="7"/>
      <c r="S5" s="12"/>
    </row>
    <row r="6" spans="1:19" ht="13.5">
      <c r="A6" s="73"/>
      <c r="B6" s="19"/>
      <c r="C6" s="66"/>
      <c r="D6" s="4">
        <v>1</v>
      </c>
      <c r="E6" s="4">
        <v>2</v>
      </c>
      <c r="F6" s="9">
        <v>3</v>
      </c>
      <c r="G6" s="4" t="s">
        <v>1</v>
      </c>
      <c r="H6" s="34"/>
      <c r="I6" s="52"/>
      <c r="J6" s="68"/>
      <c r="K6" s="35">
        <v>1</v>
      </c>
      <c r="L6" s="4">
        <v>2</v>
      </c>
      <c r="M6" s="8">
        <v>3</v>
      </c>
      <c r="N6" s="4" t="s">
        <v>1</v>
      </c>
      <c r="O6" s="34"/>
      <c r="P6" s="52"/>
      <c r="Q6" s="11" t="s">
        <v>1</v>
      </c>
      <c r="R6" s="11"/>
      <c r="S6" s="13"/>
    </row>
    <row r="7" spans="1:19" ht="13.5">
      <c r="A7" s="73"/>
      <c r="B7" s="17" t="s">
        <v>19</v>
      </c>
      <c r="C7" s="66"/>
      <c r="D7" s="4"/>
      <c r="E7" s="5"/>
      <c r="F7" s="10"/>
      <c r="G7" s="5"/>
      <c r="H7" s="35" t="s">
        <v>2</v>
      </c>
      <c r="I7" s="53" t="s">
        <v>3</v>
      </c>
      <c r="J7" s="68"/>
      <c r="K7" s="35"/>
      <c r="L7" s="5"/>
      <c r="M7" s="7"/>
      <c r="N7" s="5"/>
      <c r="O7" s="35" t="s">
        <v>2</v>
      </c>
      <c r="P7" s="53" t="s">
        <v>3</v>
      </c>
      <c r="Q7" s="7"/>
      <c r="R7" s="7"/>
      <c r="S7" s="12"/>
    </row>
    <row r="8" spans="1:19" ht="13.5">
      <c r="A8" s="73"/>
      <c r="B8" s="19"/>
      <c r="C8" s="66"/>
      <c r="D8" s="4" t="s">
        <v>0</v>
      </c>
      <c r="E8" s="4" t="s">
        <v>0</v>
      </c>
      <c r="F8" s="9" t="s">
        <v>0</v>
      </c>
      <c r="G8" s="5"/>
      <c r="H8" s="36"/>
      <c r="I8" s="54"/>
      <c r="J8" s="68"/>
      <c r="K8" s="35" t="s">
        <v>0</v>
      </c>
      <c r="L8" s="4" t="s">
        <v>0</v>
      </c>
      <c r="M8" s="8" t="s">
        <v>0</v>
      </c>
      <c r="N8" s="5"/>
      <c r="O8" s="36"/>
      <c r="P8" s="54"/>
      <c r="Q8" s="7"/>
      <c r="R8" s="7"/>
      <c r="S8" s="12"/>
    </row>
    <row r="9" spans="1:19" ht="13.5">
      <c r="A9" s="73"/>
      <c r="B9" s="19"/>
      <c r="C9" s="66"/>
      <c r="D9" s="4"/>
      <c r="E9" s="5"/>
      <c r="F9" s="10"/>
      <c r="G9" s="5"/>
      <c r="H9" s="36"/>
      <c r="I9" s="54"/>
      <c r="J9" s="68"/>
      <c r="K9" s="35"/>
      <c r="L9" s="5"/>
      <c r="M9" s="7"/>
      <c r="N9" s="5"/>
      <c r="O9" s="36"/>
      <c r="P9" s="54"/>
      <c r="Q9" s="11" t="s">
        <v>4</v>
      </c>
      <c r="R9" s="11"/>
      <c r="S9" s="13"/>
    </row>
    <row r="10" spans="1:19" ht="13.5">
      <c r="A10" s="73"/>
      <c r="B10" s="19"/>
      <c r="C10" s="66"/>
      <c r="D10" s="4" t="s">
        <v>5</v>
      </c>
      <c r="E10" s="4" t="s">
        <v>5</v>
      </c>
      <c r="F10" s="9" t="s">
        <v>5</v>
      </c>
      <c r="G10" s="4" t="s">
        <v>4</v>
      </c>
      <c r="H10" s="35" t="s">
        <v>6</v>
      </c>
      <c r="I10" s="53" t="s">
        <v>6</v>
      </c>
      <c r="J10" s="68"/>
      <c r="K10" s="35" t="s">
        <v>5</v>
      </c>
      <c r="L10" s="4" t="s">
        <v>5</v>
      </c>
      <c r="M10" s="8" t="s">
        <v>5</v>
      </c>
      <c r="N10" s="4" t="s">
        <v>4</v>
      </c>
      <c r="O10" s="35" t="s">
        <v>6</v>
      </c>
      <c r="P10" s="53" t="s">
        <v>6</v>
      </c>
      <c r="Q10" s="7"/>
      <c r="R10" s="7"/>
      <c r="S10" s="12"/>
    </row>
    <row r="11" spans="1:19" ht="14.25" thickBot="1">
      <c r="A11" s="74"/>
      <c r="B11" s="20"/>
      <c r="C11" s="67"/>
      <c r="D11" s="14"/>
      <c r="E11" s="14"/>
      <c r="F11" s="15"/>
      <c r="G11" s="14"/>
      <c r="H11" s="37"/>
      <c r="I11" s="55"/>
      <c r="J11" s="69"/>
      <c r="K11" s="37"/>
      <c r="L11" s="14"/>
      <c r="M11" s="16"/>
      <c r="N11" s="14"/>
      <c r="O11" s="37"/>
      <c r="P11" s="55"/>
      <c r="Q11" s="31" t="s">
        <v>2</v>
      </c>
      <c r="R11" s="59" t="s">
        <v>3</v>
      </c>
      <c r="S11" s="26" t="s">
        <v>4</v>
      </c>
    </row>
    <row r="12" spans="1:20" ht="30" customHeight="1">
      <c r="A12" s="17" t="s">
        <v>9</v>
      </c>
      <c r="B12" s="17" t="s">
        <v>10</v>
      </c>
      <c r="C12" s="28">
        <v>9</v>
      </c>
      <c r="D12" s="29">
        <v>123</v>
      </c>
      <c r="E12" s="29">
        <v>123</v>
      </c>
      <c r="F12" s="42">
        <v>120</v>
      </c>
      <c r="G12" s="27">
        <f>SUM(D12:F12)</f>
        <v>366</v>
      </c>
      <c r="H12" s="38">
        <v>176</v>
      </c>
      <c r="I12" s="56">
        <v>190</v>
      </c>
      <c r="J12" s="41">
        <v>10</v>
      </c>
      <c r="K12" s="40">
        <v>134</v>
      </c>
      <c r="L12" s="29">
        <v>122</v>
      </c>
      <c r="M12" s="42">
        <v>120</v>
      </c>
      <c r="N12" s="27">
        <f>SUM(K12:M12)</f>
        <v>376</v>
      </c>
      <c r="O12" s="38">
        <v>186</v>
      </c>
      <c r="P12" s="56">
        <v>190</v>
      </c>
      <c r="Q12" s="28">
        <v>25</v>
      </c>
      <c r="R12" s="60">
        <v>20</v>
      </c>
      <c r="S12" s="33">
        <f>SUM(Q12:R12)</f>
        <v>45</v>
      </c>
      <c r="T12" s="30"/>
    </row>
    <row r="13" spans="1:19" ht="30" customHeight="1" thickBot="1">
      <c r="A13" s="21" t="s">
        <v>11</v>
      </c>
      <c r="B13" s="21" t="s">
        <v>13</v>
      </c>
      <c r="C13" s="44">
        <v>8</v>
      </c>
      <c r="D13" s="45">
        <v>114</v>
      </c>
      <c r="E13" s="45">
        <v>84</v>
      </c>
      <c r="F13" s="46">
        <v>76</v>
      </c>
      <c r="G13" s="47">
        <f>SUM(D13:F13)</f>
        <v>274</v>
      </c>
      <c r="H13" s="50">
        <v>143</v>
      </c>
      <c r="I13" s="57">
        <v>131</v>
      </c>
      <c r="J13" s="48">
        <v>6</v>
      </c>
      <c r="K13" s="49">
        <v>56</v>
      </c>
      <c r="L13" s="45">
        <v>51</v>
      </c>
      <c r="M13" s="46">
        <v>45</v>
      </c>
      <c r="N13" s="47">
        <f>SUM(K13:M13)</f>
        <v>152</v>
      </c>
      <c r="O13" s="50">
        <v>76</v>
      </c>
      <c r="P13" s="57">
        <v>76</v>
      </c>
      <c r="Q13" s="44">
        <v>24</v>
      </c>
      <c r="R13" s="61">
        <v>9</v>
      </c>
      <c r="S13" s="51">
        <f>SUM(Q13:R13)</f>
        <v>33</v>
      </c>
    </row>
    <row r="14" spans="1:19" ht="30" customHeight="1" thickBot="1">
      <c r="A14" s="63" t="s">
        <v>12</v>
      </c>
      <c r="B14" s="64"/>
      <c r="C14" s="32">
        <f aca="true" t="shared" si="0" ref="C14:S14">SUM(C12:C13)</f>
        <v>17</v>
      </c>
      <c r="D14" s="22">
        <f t="shared" si="0"/>
        <v>237</v>
      </c>
      <c r="E14" s="22">
        <f t="shared" si="0"/>
        <v>207</v>
      </c>
      <c r="F14" s="43">
        <f t="shared" si="0"/>
        <v>196</v>
      </c>
      <c r="G14" s="22">
        <f t="shared" si="0"/>
        <v>640</v>
      </c>
      <c r="H14" s="39">
        <f t="shared" si="0"/>
        <v>319</v>
      </c>
      <c r="I14" s="58">
        <f t="shared" si="0"/>
        <v>321</v>
      </c>
      <c r="J14" s="25">
        <f t="shared" si="0"/>
        <v>16</v>
      </c>
      <c r="K14" s="39">
        <f t="shared" si="0"/>
        <v>190</v>
      </c>
      <c r="L14" s="22">
        <f t="shared" si="0"/>
        <v>173</v>
      </c>
      <c r="M14" s="23">
        <f t="shared" si="0"/>
        <v>165</v>
      </c>
      <c r="N14" s="22">
        <f t="shared" si="0"/>
        <v>528</v>
      </c>
      <c r="O14" s="39">
        <f t="shared" si="0"/>
        <v>262</v>
      </c>
      <c r="P14" s="58">
        <f t="shared" si="0"/>
        <v>266</v>
      </c>
      <c r="Q14" s="32">
        <f t="shared" si="0"/>
        <v>49</v>
      </c>
      <c r="R14" s="62">
        <f t="shared" si="0"/>
        <v>29</v>
      </c>
      <c r="S14" s="24">
        <f t="shared" si="0"/>
        <v>78</v>
      </c>
    </row>
    <row r="15" spans="2:15" ht="13.5">
      <c r="B15" s="2"/>
      <c r="O15" s="7"/>
    </row>
  </sheetData>
  <sheetProtection sheet="1" objects="1" scenarios="1"/>
  <mergeCells count="11">
    <mergeCell ref="Q3:S4"/>
    <mergeCell ref="D4:I4"/>
    <mergeCell ref="K4:P4"/>
    <mergeCell ref="C3:I3"/>
    <mergeCell ref="A14:B14"/>
    <mergeCell ref="C4:C11"/>
    <mergeCell ref="J4:J11"/>
    <mergeCell ref="O5:P5"/>
    <mergeCell ref="H5:I5"/>
    <mergeCell ref="A3:A11"/>
    <mergeCell ref="J3:P3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portrait" pageOrder="overThenDown" paperSize="9" scale="95" r:id="rId1"/>
  <headerFooter alignWithMargins="0">
    <oddFooter>&amp;C&amp;P ページ</oddFooter>
  </headerFooter>
  <ignoredErrors>
    <ignoredError sqref="G12:G13 N12:N13 S12:S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2007-07-17T06:04:46Z</cp:lastPrinted>
  <dcterms:created xsi:type="dcterms:W3CDTF">2001-05-27T13:33:54Z</dcterms:created>
  <dcterms:modified xsi:type="dcterms:W3CDTF">2009-08-27T08:07:37Z</dcterms:modified>
  <cp:category/>
  <cp:version/>
  <cp:contentType/>
  <cp:contentStatus/>
</cp:coreProperties>
</file>