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9225" activeTab="0"/>
  </bookViews>
  <sheets>
    <sheet name="天川村" sheetId="1" r:id="rId1"/>
    <sheet name="Sheet2" sheetId="2" r:id="rId2"/>
    <sheet name="Sheet3" sheetId="3" r:id="rId3"/>
  </sheets>
  <definedNames>
    <definedName name="_xlnm.Print_Area" localSheetId="0">'天川村'!$A$1:$J$33</definedName>
  </definedNames>
  <calcPr fullCalcOnLoad="1"/>
</workbook>
</file>

<file path=xl/sharedStrings.xml><?xml version="1.0" encoding="utf-8"?>
<sst xmlns="http://schemas.openxmlformats.org/spreadsheetml/2006/main" count="142" uniqueCount="64">
  <si>
    <t>天川村子ども作品展</t>
  </si>
  <si>
    <t>天川村教育委員会</t>
  </si>
  <si>
    <t>○</t>
  </si>
  <si>
    <t>わくわくフェスティバル</t>
  </si>
  <si>
    <t>11月
（日未定）</t>
  </si>
  <si>
    <t>○</t>
  </si>
  <si>
    <t>明日香村</t>
  </si>
  <si>
    <t>明日香村教育委員会</t>
  </si>
  <si>
    <t>参加対象者</t>
  </si>
  <si>
    <t>期日（期間）</t>
  </si>
  <si>
    <t>会　　　場</t>
  </si>
  <si>
    <t>内　　　　　　容</t>
  </si>
  <si>
    <t>行事名</t>
  </si>
  <si>
    <t>授業公開、
関連行事の別</t>
  </si>
  <si>
    <t>教員（他校の教員を含む）</t>
  </si>
  <si>
    <t>地域の方</t>
  </si>
  <si>
    <t>その他（　　　　　　　　　　　　）</t>
  </si>
  <si>
    <t>保護者（家族を含む）</t>
  </si>
  <si>
    <t>学校（園）名</t>
  </si>
  <si>
    <t>学校評議員</t>
  </si>
  <si>
    <t>○</t>
  </si>
  <si>
    <t>関連行事</t>
  </si>
  <si>
    <t>明日香幼稚園</t>
  </si>
  <si>
    <t>授業公開
（保育）</t>
  </si>
  <si>
    <t>わくわくフェスティバル</t>
  </si>
  <si>
    <t>交流会</t>
  </si>
  <si>
    <t>１１月予定</t>
  </si>
  <si>
    <t>三宅幼稚園</t>
  </si>
  <si>
    <t>○</t>
  </si>
  <si>
    <t>天川幼稚園</t>
  </si>
  <si>
    <t>授業公開</t>
  </si>
  <si>
    <t>天川小学校</t>
  </si>
  <si>
    <t>授業参観</t>
  </si>
  <si>
    <t>期間中のすべての授業を公開</t>
  </si>
  <si>
    <t>学習発表会</t>
  </si>
  <si>
    <t>本校</t>
  </si>
  <si>
    <t>村民・観光客</t>
  </si>
  <si>
    <t>園児・児童・生徒たちの絵画、書道、工作などの作品展示や活動状況の写真掲示</t>
  </si>
  <si>
    <t>11月6日
　　　7日</t>
  </si>
  <si>
    <t>保育参観　　　　　</t>
  </si>
  <si>
    <t>○</t>
  </si>
  <si>
    <t>秋の自然に触れて親子活動</t>
  </si>
  <si>
    <t>その他（　　　　　　　　　　　　　）</t>
  </si>
  <si>
    <t>ふるさと集会</t>
  </si>
  <si>
    <t>○</t>
  </si>
  <si>
    <t>Open School</t>
  </si>
  <si>
    <t>天川中学校</t>
  </si>
  <si>
    <t>授業参観・保護者会</t>
  </si>
  <si>
    <t>○</t>
  </si>
  <si>
    <t>洞川中学校</t>
  </si>
  <si>
    <t>10月25日
　　～29日</t>
  </si>
  <si>
    <t>H２２年度　県教育週間　天川村の取組</t>
  </si>
  <si>
    <t>参加人数</t>
  </si>
  <si>
    <t>ご意見・ご感想</t>
  </si>
  <si>
    <t>天川村
山村開発
センター</t>
  </si>
  <si>
    <t>学習参観・家庭教育学級</t>
  </si>
  <si>
    <t>進路説明会もかねて行ったが1・2年の保護者も熱心に聞いてくれた。</t>
  </si>
  <si>
    <t>生徒の発表もすばらしく参加者にも好評でもう一度見せてほしいとの意見もあった。</t>
  </si>
  <si>
    <t>天川幼稚園</t>
  </si>
  <si>
    <t>「一つ一つの作品に、心がこもっていて、とてもすばらしかった。」「子どもたちの生き生きとした作品に心、洗われました。」等感想をいただいた。</t>
  </si>
  <si>
    <t>親子で身近な材料を使っての制作活動ｙやリズム遊びは、親子の触れ合う楽しさや考えや思いを伝えあう姿が見られた。／保護者の３B体操は、楽しんで体を動かす研修会となった。</t>
  </si>
  <si>
    <t>地域の寺院の行事と重なったため、学校周辺の地域の参加人数が少なかった。心配された天候も曇天で、外で子ども達とグラウンドゴルを楽しんでいただけたいへん好評だった。</t>
  </si>
  <si>
    <t>学習参観はほとんどの保護者・家族が参加してくれた。その後の家庭教育学級は、天河神社に移動し見学及び説明を受け、好評であった。</t>
  </si>
  <si>
    <t>道徳の授業は何を勉強しているのか一度見たかった。／子どもたちも先生もいつも明るくて良かった。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</si>
</sst>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2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thin"/>
    </border>
    <border>
      <left>
        <color indexed="63"/>
      </left>
      <right style="dotted"/>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0" borderId="0" applyNumberFormat="0" applyFill="0" applyBorder="0" applyAlignment="0" applyProtection="0"/>
    <xf numFmtId="0" fontId="10" fillId="4" borderId="0" applyNumberFormat="0" applyBorder="0" applyAlignment="0" applyProtection="0"/>
  </cellStyleXfs>
  <cellXfs count="83">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0" fillId="0" borderId="12" xfId="0" applyBorder="1" applyAlignment="1">
      <alignment horizontal="center" vertical="center"/>
    </xf>
    <xf numFmtId="0" fontId="0" fillId="0" borderId="12" xfId="0" applyBorder="1" applyAlignment="1">
      <alignment vertical="center"/>
    </xf>
    <xf numFmtId="177" fontId="0" fillId="0" borderId="0" xfId="0" applyNumberFormat="1" applyAlignment="1">
      <alignment vertical="center"/>
    </xf>
    <xf numFmtId="177" fontId="0" fillId="10" borderId="12" xfId="0" applyNumberFormat="1" applyFill="1" applyBorder="1" applyAlignment="1">
      <alignment horizontal="center" vertical="center" wrapText="1"/>
    </xf>
    <xf numFmtId="177" fontId="0" fillId="0" borderId="12" xfId="0" applyNumberFormat="1" applyBorder="1" applyAlignment="1">
      <alignment horizontal="center" vertical="center" wrapText="1"/>
    </xf>
    <xf numFmtId="177" fontId="0" fillId="0" borderId="12" xfId="0" applyNumberFormat="1" applyBorder="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xf>
    <xf numFmtId="0" fontId="0" fillId="21" borderId="12" xfId="0" applyFill="1" applyBorder="1" applyAlignment="1">
      <alignment vertical="center"/>
    </xf>
    <xf numFmtId="56" fontId="0" fillId="0" borderId="12" xfId="0" applyNumberFormat="1" applyBorder="1" applyAlignment="1">
      <alignment horizontal="center" vertical="center" wrapText="1"/>
    </xf>
    <xf numFmtId="0" fontId="0" fillId="0" borderId="12" xfId="0" applyBorder="1" applyAlignment="1">
      <alignment vertical="center" wrapText="1"/>
    </xf>
    <xf numFmtId="177" fontId="0" fillId="4" borderId="12" xfId="0" applyNumberForma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horizontal="center" vertical="center" wrapText="1"/>
    </xf>
    <xf numFmtId="0" fontId="0" fillId="24" borderId="12" xfId="0" applyFill="1" applyBorder="1" applyAlignment="1">
      <alignment horizontal="center" vertical="center" wrapText="1"/>
    </xf>
    <xf numFmtId="0" fontId="0" fillId="24" borderId="12" xfId="0" applyFill="1" applyBorder="1" applyAlignment="1">
      <alignment vertical="center"/>
    </xf>
    <xf numFmtId="0" fontId="0" fillId="4" borderId="12" xfId="0" applyFill="1" applyBorder="1" applyAlignment="1">
      <alignment horizontal="center" vertical="center" wrapText="1"/>
    </xf>
    <xf numFmtId="56" fontId="0" fillId="0" borderId="12" xfId="0" applyNumberFormat="1" applyBorder="1" applyAlignment="1">
      <alignment horizontal="center" vertical="center"/>
    </xf>
    <xf numFmtId="0" fontId="0" fillId="7" borderId="12" xfId="0" applyFill="1" applyBorder="1" applyAlignment="1">
      <alignment horizontal="center" vertical="center" wrapText="1"/>
    </xf>
    <xf numFmtId="0" fontId="0" fillId="7" borderId="12" xfId="0" applyFill="1" applyBorder="1" applyAlignment="1">
      <alignment vertical="center"/>
    </xf>
    <xf numFmtId="0" fontId="0" fillId="4" borderId="12" xfId="0" applyFill="1" applyBorder="1" applyAlignment="1">
      <alignment horizontal="center" vertical="center"/>
    </xf>
    <xf numFmtId="0" fontId="5" fillId="0" borderId="15" xfId="0" applyFont="1" applyBorder="1" applyAlignment="1">
      <alignment vertical="center"/>
    </xf>
    <xf numFmtId="0" fontId="0" fillId="10" borderId="12" xfId="0" applyFill="1" applyBorder="1" applyAlignment="1">
      <alignment horizontal="center" vertical="center"/>
    </xf>
    <xf numFmtId="0" fontId="0" fillId="0" borderId="12" xfId="0" applyBorder="1" applyAlignment="1">
      <alignment horizontal="left" vertical="center"/>
    </xf>
    <xf numFmtId="0" fontId="0" fillId="21" borderId="12" xfId="0" applyFill="1" applyBorder="1" applyAlignment="1">
      <alignment horizontal="center" vertical="center" wrapText="1"/>
    </xf>
    <xf numFmtId="0" fontId="0" fillId="0" borderId="16" xfId="0" applyBorder="1" applyAlignment="1">
      <alignment horizontal="left" vertical="center"/>
    </xf>
    <xf numFmtId="177" fontId="0" fillId="4" borderId="12" xfId="0" applyNumberFormat="1" applyFill="1" applyBorder="1" applyAlignment="1">
      <alignment horizontal="center"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177" fontId="0" fillId="0" borderId="12" xfId="0" applyNumberFormat="1" applyBorder="1" applyAlignment="1">
      <alignment horizontal="center" vertical="center"/>
    </xf>
    <xf numFmtId="0" fontId="0" fillId="24" borderId="17" xfId="0" applyFill="1" applyBorder="1" applyAlignment="1">
      <alignment horizontal="center" vertical="center" wrapText="1"/>
    </xf>
    <xf numFmtId="0" fontId="0" fillId="24" borderId="18" xfId="0" applyFill="1" applyBorder="1" applyAlignment="1">
      <alignment vertical="center"/>
    </xf>
    <xf numFmtId="0" fontId="0" fillId="24" borderId="19" xfId="0" applyFill="1" applyBorder="1" applyAlignment="1">
      <alignment vertical="center"/>
    </xf>
    <xf numFmtId="0" fontId="0" fillId="0" borderId="20" xfId="0"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4" fillId="0" borderId="23"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56" fontId="0" fillId="0" borderId="20"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56" fontId="0" fillId="0" borderId="20"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top"/>
    </xf>
    <xf numFmtId="0" fontId="0" fillId="0" borderId="15" xfId="0" applyBorder="1" applyAlignment="1">
      <alignment horizontal="center" vertical="top"/>
    </xf>
    <xf numFmtId="0" fontId="0" fillId="21" borderId="17" xfId="0" applyFont="1" applyFill="1" applyBorder="1" applyAlignment="1">
      <alignment horizontal="center" vertical="center" wrapText="1"/>
    </xf>
    <xf numFmtId="0" fontId="0" fillId="21" borderId="18" xfId="0" applyFont="1" applyFill="1" applyBorder="1" applyAlignment="1">
      <alignment horizontal="center" vertical="center" wrapText="1"/>
    </xf>
    <xf numFmtId="0" fontId="0" fillId="21" borderId="19" xfId="0"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0" borderId="12"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view="pageBreakPreview" zoomScale="75" zoomScaleSheetLayoutView="75" zoomScalePageLayoutView="0" workbookViewId="0" topLeftCell="B1">
      <selection activeCell="H19" sqref="H19:H23"/>
    </sheetView>
  </sheetViews>
  <sheetFormatPr defaultColWidth="9.00390625" defaultRowHeight="13.5"/>
  <cols>
    <col min="1" max="1" width="15.625" style="0" customWidth="1"/>
    <col min="2" max="2" width="18.125" style="0" customWidth="1"/>
    <col min="3" max="3" width="18.125" style="6" customWidth="1"/>
    <col min="4" max="5" width="18.125" style="1" customWidth="1"/>
    <col min="6" max="6" width="6.125" style="1" customWidth="1"/>
    <col min="7" max="7" width="18.125" style="2" customWidth="1"/>
    <col min="8" max="8" width="50.00390625" style="7" customWidth="1"/>
    <col min="9" max="9" width="12.50390625" style="16" customWidth="1"/>
    <col min="10" max="10" width="50.00390625" style="7" customWidth="1"/>
  </cols>
  <sheetData>
    <row r="1" spans="1:8" ht="26.25" customHeight="1">
      <c r="A1" s="37" t="s">
        <v>51</v>
      </c>
      <c r="B1" s="37"/>
      <c r="C1" s="37"/>
      <c r="D1" s="37"/>
      <c r="E1" s="37"/>
      <c r="F1" s="37"/>
      <c r="G1" s="37"/>
      <c r="H1" s="37"/>
    </row>
    <row r="2" spans="1:10" s="1" customFormat="1" ht="38.25" customHeight="1">
      <c r="A2" s="8" t="s">
        <v>18</v>
      </c>
      <c r="B2" s="9" t="s">
        <v>13</v>
      </c>
      <c r="C2" s="9" t="s">
        <v>12</v>
      </c>
      <c r="D2" s="8" t="s">
        <v>9</v>
      </c>
      <c r="E2" s="8" t="s">
        <v>10</v>
      </c>
      <c r="F2" s="38" t="s">
        <v>8</v>
      </c>
      <c r="G2" s="38"/>
      <c r="H2" s="9" t="s">
        <v>11</v>
      </c>
      <c r="I2" s="17" t="s">
        <v>52</v>
      </c>
      <c r="J2" s="9" t="s">
        <v>53</v>
      </c>
    </row>
    <row r="3" spans="1:10" ht="80.25" customHeight="1">
      <c r="A3" s="10" t="s">
        <v>1</v>
      </c>
      <c r="B3" s="11" t="s">
        <v>21</v>
      </c>
      <c r="C3" s="12" t="s">
        <v>0</v>
      </c>
      <c r="D3" s="11" t="s">
        <v>38</v>
      </c>
      <c r="E3" s="11" t="s">
        <v>54</v>
      </c>
      <c r="F3" s="39" t="s">
        <v>36</v>
      </c>
      <c r="G3" s="39"/>
      <c r="H3" s="13" t="s">
        <v>37</v>
      </c>
      <c r="I3" s="18">
        <v>300</v>
      </c>
      <c r="J3" s="12" t="s">
        <v>59</v>
      </c>
    </row>
    <row r="4" spans="1:10" ht="14.25" customHeight="1">
      <c r="A4" s="40" t="s">
        <v>29</v>
      </c>
      <c r="B4" s="32" t="s">
        <v>30</v>
      </c>
      <c r="C4" s="28" t="s">
        <v>39</v>
      </c>
      <c r="D4" s="23">
        <v>40481</v>
      </c>
      <c r="E4" s="26" t="s">
        <v>58</v>
      </c>
      <c r="F4" s="14" t="s">
        <v>40</v>
      </c>
      <c r="G4" s="82" t="s">
        <v>17</v>
      </c>
      <c r="H4" s="28" t="s">
        <v>41</v>
      </c>
      <c r="I4" s="42">
        <v>25</v>
      </c>
      <c r="J4" s="20" t="s">
        <v>60</v>
      </c>
    </row>
    <row r="5" spans="1:10" ht="14.25" customHeight="1">
      <c r="A5" s="22"/>
      <c r="B5" s="27"/>
      <c r="C5" s="28"/>
      <c r="D5" s="24"/>
      <c r="E5" s="27"/>
      <c r="F5" s="15"/>
      <c r="G5" s="82" t="s">
        <v>14</v>
      </c>
      <c r="H5" s="28"/>
      <c r="I5" s="19"/>
      <c r="J5" s="43"/>
    </row>
    <row r="6" spans="1:10" ht="14.25" customHeight="1">
      <c r="A6" s="22"/>
      <c r="B6" s="27"/>
      <c r="C6" s="28"/>
      <c r="D6" s="24"/>
      <c r="E6" s="27"/>
      <c r="F6" s="15"/>
      <c r="G6" s="82" t="s">
        <v>19</v>
      </c>
      <c r="H6" s="28"/>
      <c r="I6" s="19"/>
      <c r="J6" s="43"/>
    </row>
    <row r="7" spans="1:10" ht="14.25" customHeight="1">
      <c r="A7" s="22"/>
      <c r="B7" s="27"/>
      <c r="C7" s="28"/>
      <c r="D7" s="24"/>
      <c r="E7" s="27"/>
      <c r="F7" s="15"/>
      <c r="G7" s="82" t="s">
        <v>15</v>
      </c>
      <c r="H7" s="28"/>
      <c r="I7" s="19"/>
      <c r="J7" s="43"/>
    </row>
    <row r="8" spans="1:10" ht="14.25" customHeight="1">
      <c r="A8" s="22"/>
      <c r="B8" s="27"/>
      <c r="C8" s="28"/>
      <c r="D8" s="24"/>
      <c r="E8" s="27"/>
      <c r="F8" s="15"/>
      <c r="G8" s="82" t="s">
        <v>42</v>
      </c>
      <c r="H8" s="28"/>
      <c r="I8" s="19"/>
      <c r="J8" s="44"/>
    </row>
    <row r="9" spans="1:10" ht="14.25" customHeight="1">
      <c r="A9" s="34" t="s">
        <v>31</v>
      </c>
      <c r="B9" s="32" t="s">
        <v>30</v>
      </c>
      <c r="C9" s="28" t="s">
        <v>43</v>
      </c>
      <c r="D9" s="33">
        <v>40480</v>
      </c>
      <c r="E9" s="26" t="s">
        <v>31</v>
      </c>
      <c r="F9" s="14" t="s">
        <v>44</v>
      </c>
      <c r="G9" s="82" t="s">
        <v>17</v>
      </c>
      <c r="H9" s="28" t="s">
        <v>43</v>
      </c>
      <c r="I9" s="42">
        <v>34</v>
      </c>
      <c r="J9" s="20" t="s">
        <v>61</v>
      </c>
    </row>
    <row r="10" spans="1:10" ht="14.25" customHeight="1">
      <c r="A10" s="35"/>
      <c r="B10" s="27"/>
      <c r="C10" s="28"/>
      <c r="D10" s="27"/>
      <c r="E10" s="27"/>
      <c r="F10" s="14" t="s">
        <v>28</v>
      </c>
      <c r="G10" s="82" t="s">
        <v>14</v>
      </c>
      <c r="H10" s="28"/>
      <c r="I10" s="19"/>
      <c r="J10" s="21"/>
    </row>
    <row r="11" spans="1:10" ht="14.25" customHeight="1">
      <c r="A11" s="35"/>
      <c r="B11" s="27"/>
      <c r="C11" s="28"/>
      <c r="D11" s="27"/>
      <c r="E11" s="27"/>
      <c r="F11" s="15"/>
      <c r="G11" s="82" t="s">
        <v>19</v>
      </c>
      <c r="H11" s="28"/>
      <c r="I11" s="19"/>
      <c r="J11" s="21"/>
    </row>
    <row r="12" spans="1:10" ht="14.25" customHeight="1">
      <c r="A12" s="35"/>
      <c r="B12" s="27"/>
      <c r="C12" s="28"/>
      <c r="D12" s="27"/>
      <c r="E12" s="27"/>
      <c r="F12" s="14" t="s">
        <v>44</v>
      </c>
      <c r="G12" s="82" t="s">
        <v>15</v>
      </c>
      <c r="H12" s="28"/>
      <c r="I12" s="19"/>
      <c r="J12" s="21"/>
    </row>
    <row r="13" spans="1:10" ht="14.25" customHeight="1">
      <c r="A13" s="35"/>
      <c r="B13" s="27"/>
      <c r="C13" s="28"/>
      <c r="D13" s="27"/>
      <c r="E13" s="27"/>
      <c r="F13" s="15"/>
      <c r="G13" s="82" t="s">
        <v>16</v>
      </c>
      <c r="H13" s="28"/>
      <c r="I13" s="19"/>
      <c r="J13" s="41"/>
    </row>
    <row r="14" spans="1:10" ht="14.25" customHeight="1">
      <c r="A14" s="27"/>
      <c r="B14" s="36" t="s">
        <v>30</v>
      </c>
      <c r="C14" s="28" t="s">
        <v>32</v>
      </c>
      <c r="D14" s="33">
        <v>40122</v>
      </c>
      <c r="E14" s="26" t="s">
        <v>31</v>
      </c>
      <c r="F14" s="14" t="s">
        <v>44</v>
      </c>
      <c r="G14" s="82" t="s">
        <v>17</v>
      </c>
      <c r="H14" s="28" t="s">
        <v>55</v>
      </c>
      <c r="I14" s="25">
        <v>40</v>
      </c>
      <c r="J14" s="20" t="s">
        <v>62</v>
      </c>
    </row>
    <row r="15" spans="1:10" ht="14.25" customHeight="1">
      <c r="A15" s="27"/>
      <c r="B15" s="27"/>
      <c r="C15" s="28"/>
      <c r="D15" s="27"/>
      <c r="E15" s="27"/>
      <c r="F15" s="14" t="s">
        <v>28</v>
      </c>
      <c r="G15" s="82" t="s">
        <v>14</v>
      </c>
      <c r="H15" s="28"/>
      <c r="I15" s="19"/>
      <c r="J15" s="21"/>
    </row>
    <row r="16" spans="1:10" ht="14.25" customHeight="1">
      <c r="A16" s="27"/>
      <c r="B16" s="27"/>
      <c r="C16" s="28"/>
      <c r="D16" s="27"/>
      <c r="E16" s="27"/>
      <c r="F16" s="15"/>
      <c r="G16" s="82" t="s">
        <v>19</v>
      </c>
      <c r="H16" s="28"/>
      <c r="I16" s="19"/>
      <c r="J16" s="21"/>
    </row>
    <row r="17" spans="1:10" ht="14.25" customHeight="1">
      <c r="A17" s="27"/>
      <c r="B17" s="27"/>
      <c r="C17" s="28"/>
      <c r="D17" s="27"/>
      <c r="E17" s="27"/>
      <c r="F17" s="14" t="s">
        <v>44</v>
      </c>
      <c r="G17" s="82" t="s">
        <v>15</v>
      </c>
      <c r="H17" s="28"/>
      <c r="I17" s="19"/>
      <c r="J17" s="21"/>
    </row>
    <row r="18" spans="1:10" ht="14.25" customHeight="1">
      <c r="A18" s="27"/>
      <c r="B18" s="27"/>
      <c r="C18" s="28"/>
      <c r="D18" s="27"/>
      <c r="E18" s="27"/>
      <c r="F18" s="15"/>
      <c r="G18" s="82" t="s">
        <v>16</v>
      </c>
      <c r="H18" s="28"/>
      <c r="I18" s="19"/>
      <c r="J18" s="41"/>
    </row>
    <row r="19" spans="1:10" ht="14.25" customHeight="1">
      <c r="A19" s="30" t="s">
        <v>46</v>
      </c>
      <c r="B19" s="32" t="s">
        <v>30</v>
      </c>
      <c r="C19" s="28" t="s">
        <v>45</v>
      </c>
      <c r="D19" s="29" t="s">
        <v>50</v>
      </c>
      <c r="E19" s="26" t="s">
        <v>46</v>
      </c>
      <c r="F19" s="14" t="s">
        <v>44</v>
      </c>
      <c r="G19" s="82" t="s">
        <v>17</v>
      </c>
      <c r="H19" s="28" t="s">
        <v>33</v>
      </c>
      <c r="I19" s="42">
        <v>24</v>
      </c>
      <c r="J19" s="20" t="s">
        <v>63</v>
      </c>
    </row>
    <row r="20" spans="1:10" ht="14.25" customHeight="1">
      <c r="A20" s="31"/>
      <c r="B20" s="27"/>
      <c r="C20" s="28"/>
      <c r="D20" s="27"/>
      <c r="E20" s="27"/>
      <c r="F20" s="15"/>
      <c r="G20" s="82" t="s">
        <v>14</v>
      </c>
      <c r="H20" s="28"/>
      <c r="I20" s="19"/>
      <c r="J20" s="43"/>
    </row>
    <row r="21" spans="1:10" ht="14.25" customHeight="1">
      <c r="A21" s="31"/>
      <c r="B21" s="27"/>
      <c r="C21" s="28"/>
      <c r="D21" s="27"/>
      <c r="E21" s="27"/>
      <c r="F21" s="15"/>
      <c r="G21" s="82" t="s">
        <v>19</v>
      </c>
      <c r="H21" s="28"/>
      <c r="I21" s="19"/>
      <c r="J21" s="43"/>
    </row>
    <row r="22" spans="1:10" ht="14.25" customHeight="1">
      <c r="A22" s="31"/>
      <c r="B22" s="27"/>
      <c r="C22" s="28"/>
      <c r="D22" s="27"/>
      <c r="E22" s="27"/>
      <c r="F22" s="15"/>
      <c r="G22" s="82" t="s">
        <v>15</v>
      </c>
      <c r="H22" s="28"/>
      <c r="I22" s="19"/>
      <c r="J22" s="43"/>
    </row>
    <row r="23" spans="1:10" ht="14.25" customHeight="1">
      <c r="A23" s="31"/>
      <c r="B23" s="27"/>
      <c r="C23" s="28"/>
      <c r="D23" s="27"/>
      <c r="E23" s="27"/>
      <c r="F23" s="15"/>
      <c r="G23" s="82" t="s">
        <v>42</v>
      </c>
      <c r="H23" s="28"/>
      <c r="I23" s="19"/>
      <c r="J23" s="44"/>
    </row>
    <row r="24" spans="1:10" ht="14.25" customHeight="1">
      <c r="A24" s="30" t="s">
        <v>49</v>
      </c>
      <c r="B24" s="32" t="s">
        <v>30</v>
      </c>
      <c r="C24" s="28" t="s">
        <v>47</v>
      </c>
      <c r="D24" s="33">
        <v>40480</v>
      </c>
      <c r="E24" s="26" t="s">
        <v>35</v>
      </c>
      <c r="F24" s="14" t="s">
        <v>48</v>
      </c>
      <c r="G24" s="82" t="s">
        <v>17</v>
      </c>
      <c r="H24" s="28" t="s">
        <v>47</v>
      </c>
      <c r="I24" s="42">
        <v>13</v>
      </c>
      <c r="J24" s="28" t="s">
        <v>56</v>
      </c>
    </row>
    <row r="25" spans="1:10" ht="14.25" customHeight="1">
      <c r="A25" s="31"/>
      <c r="B25" s="27"/>
      <c r="C25" s="28"/>
      <c r="D25" s="27"/>
      <c r="E25" s="27"/>
      <c r="F25" s="14" t="s">
        <v>28</v>
      </c>
      <c r="G25" s="82" t="s">
        <v>14</v>
      </c>
      <c r="H25" s="28"/>
      <c r="I25" s="19"/>
      <c r="J25" s="28"/>
    </row>
    <row r="26" spans="1:10" ht="14.25" customHeight="1">
      <c r="A26" s="31"/>
      <c r="B26" s="27"/>
      <c r="C26" s="28"/>
      <c r="D26" s="27"/>
      <c r="E26" s="27"/>
      <c r="F26" s="14"/>
      <c r="G26" s="82" t="s">
        <v>19</v>
      </c>
      <c r="H26" s="28"/>
      <c r="I26" s="19"/>
      <c r="J26" s="28"/>
    </row>
    <row r="27" spans="1:10" ht="14.25" customHeight="1">
      <c r="A27" s="31"/>
      <c r="B27" s="27"/>
      <c r="C27" s="28"/>
      <c r="D27" s="27"/>
      <c r="E27" s="27"/>
      <c r="F27" s="14"/>
      <c r="G27" s="82" t="s">
        <v>15</v>
      </c>
      <c r="H27" s="28"/>
      <c r="I27" s="19"/>
      <c r="J27" s="28"/>
    </row>
    <row r="28" spans="1:10" ht="14.25" customHeight="1">
      <c r="A28" s="31"/>
      <c r="B28" s="27"/>
      <c r="C28" s="28"/>
      <c r="D28" s="27"/>
      <c r="E28" s="27"/>
      <c r="F28" s="14"/>
      <c r="G28" s="82" t="s">
        <v>42</v>
      </c>
      <c r="H28" s="28"/>
      <c r="I28" s="19"/>
      <c r="J28" s="28"/>
    </row>
    <row r="29" spans="1:10" ht="13.5" customHeight="1">
      <c r="A29" s="31"/>
      <c r="B29" s="26" t="s">
        <v>21</v>
      </c>
      <c r="C29" s="28" t="s">
        <v>34</v>
      </c>
      <c r="D29" s="33">
        <v>40494</v>
      </c>
      <c r="E29" s="26" t="s">
        <v>35</v>
      </c>
      <c r="F29" s="14" t="s">
        <v>48</v>
      </c>
      <c r="G29" s="82" t="s">
        <v>17</v>
      </c>
      <c r="H29" s="28" t="s">
        <v>34</v>
      </c>
      <c r="I29" s="45">
        <v>13</v>
      </c>
      <c r="J29" s="20" t="s">
        <v>57</v>
      </c>
    </row>
    <row r="30" spans="1:10" ht="14.25" customHeight="1">
      <c r="A30" s="31"/>
      <c r="B30" s="27"/>
      <c r="C30" s="28"/>
      <c r="D30" s="27"/>
      <c r="E30" s="27"/>
      <c r="F30" s="14" t="s">
        <v>28</v>
      </c>
      <c r="G30" s="82" t="s">
        <v>14</v>
      </c>
      <c r="H30" s="28"/>
      <c r="I30" s="19"/>
      <c r="J30" s="43"/>
    </row>
    <row r="31" spans="1:10" ht="14.25" customHeight="1">
      <c r="A31" s="31"/>
      <c r="B31" s="27"/>
      <c r="C31" s="28"/>
      <c r="D31" s="27"/>
      <c r="E31" s="27"/>
      <c r="F31" s="14"/>
      <c r="G31" s="82" t="s">
        <v>19</v>
      </c>
      <c r="H31" s="28"/>
      <c r="I31" s="19"/>
      <c r="J31" s="43"/>
    </row>
    <row r="32" spans="1:10" ht="14.25" customHeight="1">
      <c r="A32" s="31"/>
      <c r="B32" s="27"/>
      <c r="C32" s="28"/>
      <c r="D32" s="27"/>
      <c r="E32" s="27"/>
      <c r="F32" s="14"/>
      <c r="G32" s="82" t="s">
        <v>15</v>
      </c>
      <c r="H32" s="28"/>
      <c r="I32" s="19"/>
      <c r="J32" s="43"/>
    </row>
    <row r="33" spans="1:10" ht="14.25" customHeight="1">
      <c r="A33" s="31"/>
      <c r="B33" s="27"/>
      <c r="C33" s="28"/>
      <c r="D33" s="27"/>
      <c r="E33" s="27"/>
      <c r="F33" s="14"/>
      <c r="G33" s="82" t="s">
        <v>42</v>
      </c>
      <c r="H33" s="28"/>
      <c r="I33" s="19"/>
      <c r="J33" s="44"/>
    </row>
    <row r="34" ht="28.5" customHeight="1">
      <c r="I34" s="16">
        <f>SUM(I3:I29)</f>
        <v>449</v>
      </c>
    </row>
    <row r="35" ht="13.5" customHeight="1"/>
    <row r="40" ht="13.5" customHeight="1"/>
    <row r="45" ht="13.5" customHeight="1"/>
    <row r="50" ht="13.5" customHeight="1"/>
  </sheetData>
  <sheetProtection/>
  <mergeCells count="49">
    <mergeCell ref="I24:I28"/>
    <mergeCell ref="J24:J28"/>
    <mergeCell ref="I29:I33"/>
    <mergeCell ref="J29:J33"/>
    <mergeCell ref="I4:I8"/>
    <mergeCell ref="J4:J8"/>
    <mergeCell ref="I9:I13"/>
    <mergeCell ref="J9:J13"/>
    <mergeCell ref="I14:I18"/>
    <mergeCell ref="J14:J18"/>
    <mergeCell ref="I19:I23"/>
    <mergeCell ref="J19:J23"/>
    <mergeCell ref="A1:H1"/>
    <mergeCell ref="F2:G2"/>
    <mergeCell ref="F3:G3"/>
    <mergeCell ref="A4:A8"/>
    <mergeCell ref="B4:B8"/>
    <mergeCell ref="C4:C8"/>
    <mergeCell ref="H4:H8"/>
    <mergeCell ref="D4:D8"/>
    <mergeCell ref="E4:E8"/>
    <mergeCell ref="H9:H13"/>
    <mergeCell ref="C14:C18"/>
    <mergeCell ref="H14:H18"/>
    <mergeCell ref="B9:B13"/>
    <mergeCell ref="C9:C13"/>
    <mergeCell ref="D9:D13"/>
    <mergeCell ref="E9:E13"/>
    <mergeCell ref="D14:D18"/>
    <mergeCell ref="E14:E18"/>
    <mergeCell ref="A9:A18"/>
    <mergeCell ref="B14:B18"/>
    <mergeCell ref="A19:A23"/>
    <mergeCell ref="B19:B23"/>
    <mergeCell ref="C19:C23"/>
    <mergeCell ref="D19:D23"/>
    <mergeCell ref="A24:A33"/>
    <mergeCell ref="B24:B28"/>
    <mergeCell ref="C24:C28"/>
    <mergeCell ref="D24:D28"/>
    <mergeCell ref="B29:B33"/>
    <mergeCell ref="C29:C33"/>
    <mergeCell ref="D29:D33"/>
    <mergeCell ref="E29:E33"/>
    <mergeCell ref="H29:H33"/>
    <mergeCell ref="E19:E23"/>
    <mergeCell ref="H19:H23"/>
    <mergeCell ref="E24:E28"/>
    <mergeCell ref="H24:H28"/>
  </mergeCells>
  <printOptions/>
  <pageMargins left="0.7874015748031497" right="0.4724409448818898" top="0.5118110236220472" bottom="0.4724409448818898" header="0.3937007874015748" footer="0.5118110236220472"/>
  <pageSetup firstPageNumber="74" useFirstPageNumber="1"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638:I670"/>
  <sheetViews>
    <sheetView zoomScalePageLayoutView="0" workbookViewId="0" topLeftCell="A1">
      <selection activeCell="D666" sqref="D666:D670"/>
    </sheetView>
  </sheetViews>
  <sheetFormatPr defaultColWidth="9.00390625" defaultRowHeight="13.5"/>
  <sheetData>
    <row r="638" spans="1:3" ht="13.5">
      <c r="A638" s="74" t="s">
        <v>6</v>
      </c>
      <c r="B638" s="72" t="s">
        <v>7</v>
      </c>
      <c r="C638" t="s">
        <v>21</v>
      </c>
    </row>
    <row r="639" spans="1:3" ht="13.5">
      <c r="A639" s="74"/>
      <c r="B639" s="72"/>
      <c r="C639" t="s">
        <v>21</v>
      </c>
    </row>
    <row r="640" spans="1:3" ht="13.5">
      <c r="A640" s="74"/>
      <c r="B640" s="73"/>
      <c r="C640" t="s">
        <v>21</v>
      </c>
    </row>
    <row r="641" spans="1:9" ht="13.5" customHeight="1">
      <c r="A641" s="74"/>
      <c r="B641" s="76" t="s">
        <v>22</v>
      </c>
      <c r="C641" s="49" t="s">
        <v>23</v>
      </c>
      <c r="D641" s="60" t="s">
        <v>3</v>
      </c>
      <c r="E641" s="64">
        <v>40124</v>
      </c>
      <c r="F641" s="54" t="s">
        <v>22</v>
      </c>
      <c r="G641" s="3" t="s">
        <v>2</v>
      </c>
      <c r="H641" s="4" t="s">
        <v>17</v>
      </c>
      <c r="I641" s="65"/>
    </row>
    <row r="642" spans="1:9" ht="40.5">
      <c r="A642" s="74"/>
      <c r="B642" s="77"/>
      <c r="C642" s="68"/>
      <c r="D642" s="50"/>
      <c r="E642" s="50"/>
      <c r="F642" s="55"/>
      <c r="G642" s="3" t="s">
        <v>5</v>
      </c>
      <c r="H642" s="5" t="s">
        <v>14</v>
      </c>
      <c r="I642" s="66"/>
    </row>
    <row r="643" spans="1:9" ht="27">
      <c r="A643" s="74"/>
      <c r="B643" s="77"/>
      <c r="C643" s="68"/>
      <c r="D643" s="50"/>
      <c r="E643" s="50"/>
      <c r="F643" s="55"/>
      <c r="G643" s="3"/>
      <c r="H643" s="5" t="s">
        <v>19</v>
      </c>
      <c r="I643" s="66"/>
    </row>
    <row r="644" spans="1:9" ht="13.5">
      <c r="A644" s="74"/>
      <c r="B644" s="77"/>
      <c r="C644" s="68"/>
      <c r="D644" s="50"/>
      <c r="E644" s="50"/>
      <c r="F644" s="55"/>
      <c r="G644" s="3"/>
      <c r="H644" s="4" t="s">
        <v>15</v>
      </c>
      <c r="I644" s="66"/>
    </row>
    <row r="645" spans="1:9" ht="13.5">
      <c r="A645" s="74"/>
      <c r="B645" s="77"/>
      <c r="C645" s="69"/>
      <c r="D645" s="51"/>
      <c r="E645" s="51"/>
      <c r="F645" s="56"/>
      <c r="G645" s="3"/>
      <c r="H645" s="4" t="s">
        <v>16</v>
      </c>
      <c r="I645" s="67"/>
    </row>
    <row r="646" spans="1:9" ht="13.5" customHeight="1">
      <c r="A646" s="74"/>
      <c r="B646" s="77"/>
      <c r="C646" s="60" t="s">
        <v>21</v>
      </c>
      <c r="D646" s="60" t="s">
        <v>25</v>
      </c>
      <c r="E646" s="70" t="s">
        <v>4</v>
      </c>
      <c r="F646" s="54" t="s">
        <v>27</v>
      </c>
      <c r="G646" s="3"/>
      <c r="H646" s="4" t="s">
        <v>17</v>
      </c>
      <c r="I646" s="65"/>
    </row>
    <row r="647" spans="1:9" ht="40.5">
      <c r="A647" s="74"/>
      <c r="B647" s="77"/>
      <c r="C647" s="50"/>
      <c r="D647" s="50"/>
      <c r="E647" s="50"/>
      <c r="F647" s="55"/>
      <c r="G647" s="3" t="s">
        <v>20</v>
      </c>
      <c r="H647" s="5" t="s">
        <v>14</v>
      </c>
      <c r="I647" s="66"/>
    </row>
    <row r="648" spans="1:9" ht="27">
      <c r="A648" s="74"/>
      <c r="B648" s="77"/>
      <c r="C648" s="50"/>
      <c r="D648" s="50"/>
      <c r="E648" s="50"/>
      <c r="F648" s="55"/>
      <c r="G648" s="3"/>
      <c r="H648" s="5" t="s">
        <v>19</v>
      </c>
      <c r="I648" s="66"/>
    </row>
    <row r="649" spans="1:9" ht="13.5">
      <c r="A649" s="74"/>
      <c r="B649" s="77"/>
      <c r="C649" s="50"/>
      <c r="D649" s="50"/>
      <c r="E649" s="50"/>
      <c r="F649" s="55"/>
      <c r="G649" s="3"/>
      <c r="H649" s="4" t="s">
        <v>15</v>
      </c>
      <c r="I649" s="66"/>
    </row>
    <row r="650" spans="1:9" ht="13.5">
      <c r="A650" s="74"/>
      <c r="B650" s="78"/>
      <c r="C650" s="51"/>
      <c r="D650" s="51"/>
      <c r="E650" s="51"/>
      <c r="F650" s="56"/>
      <c r="G650" s="3"/>
      <c r="H650" s="4" t="s">
        <v>16</v>
      </c>
      <c r="I650" s="67"/>
    </row>
    <row r="651" spans="1:9" ht="13.5" customHeight="1">
      <c r="A651" s="74"/>
      <c r="B651" s="79" t="s">
        <v>22</v>
      </c>
      <c r="C651" s="49" t="s">
        <v>23</v>
      </c>
      <c r="D651" s="60" t="s">
        <v>24</v>
      </c>
      <c r="E651" s="64">
        <v>40124</v>
      </c>
      <c r="F651" s="54" t="s">
        <v>22</v>
      </c>
      <c r="G651" s="3" t="s">
        <v>2</v>
      </c>
      <c r="H651" s="4" t="s">
        <v>17</v>
      </c>
      <c r="I651" s="65"/>
    </row>
    <row r="652" spans="1:9" ht="40.5">
      <c r="A652" s="74"/>
      <c r="B652" s="80"/>
      <c r="C652" s="68"/>
      <c r="D652" s="50"/>
      <c r="E652" s="50"/>
      <c r="F652" s="55"/>
      <c r="G652" s="3" t="s">
        <v>28</v>
      </c>
      <c r="H652" s="5" t="s">
        <v>14</v>
      </c>
      <c r="I652" s="66"/>
    </row>
    <row r="653" spans="1:9" ht="27">
      <c r="A653" s="74"/>
      <c r="B653" s="80"/>
      <c r="C653" s="68"/>
      <c r="D653" s="50"/>
      <c r="E653" s="50"/>
      <c r="F653" s="55"/>
      <c r="G653" s="3"/>
      <c r="H653" s="5" t="s">
        <v>19</v>
      </c>
      <c r="I653" s="66"/>
    </row>
    <row r="654" spans="1:9" ht="13.5">
      <c r="A654" s="74"/>
      <c r="B654" s="80"/>
      <c r="C654" s="68"/>
      <c r="D654" s="50"/>
      <c r="E654" s="50"/>
      <c r="F654" s="55"/>
      <c r="G654" s="3"/>
      <c r="H654" s="4" t="s">
        <v>15</v>
      </c>
      <c r="I654" s="66"/>
    </row>
    <row r="655" spans="1:9" ht="13.5">
      <c r="A655" s="74"/>
      <c r="B655" s="80"/>
      <c r="C655" s="69"/>
      <c r="D655" s="51"/>
      <c r="E655" s="51"/>
      <c r="F655" s="56"/>
      <c r="G655" s="3"/>
      <c r="H655" s="4" t="s">
        <v>16</v>
      </c>
      <c r="I655" s="67"/>
    </row>
    <row r="656" spans="1:9" ht="13.5" customHeight="1">
      <c r="A656" s="74"/>
      <c r="B656" s="80"/>
      <c r="C656" s="60" t="s">
        <v>21</v>
      </c>
      <c r="D656" s="60" t="s">
        <v>25</v>
      </c>
      <c r="E656" s="64" t="s">
        <v>26</v>
      </c>
      <c r="F656" s="54" t="s">
        <v>27</v>
      </c>
      <c r="G656" s="3"/>
      <c r="H656" s="4" t="s">
        <v>17</v>
      </c>
      <c r="I656" s="65"/>
    </row>
    <row r="657" spans="1:9" ht="40.5">
      <c r="A657" s="74"/>
      <c r="B657" s="80"/>
      <c r="C657" s="50"/>
      <c r="D657" s="50"/>
      <c r="E657" s="50"/>
      <c r="F657" s="55"/>
      <c r="G657" s="3" t="s">
        <v>28</v>
      </c>
      <c r="H657" s="5" t="s">
        <v>14</v>
      </c>
      <c r="I657" s="66"/>
    </row>
    <row r="658" spans="1:9" ht="27">
      <c r="A658" s="74"/>
      <c r="B658" s="80"/>
      <c r="C658" s="50"/>
      <c r="D658" s="50"/>
      <c r="E658" s="50"/>
      <c r="F658" s="55"/>
      <c r="G658" s="3"/>
      <c r="H658" s="5" t="s">
        <v>19</v>
      </c>
      <c r="I658" s="66"/>
    </row>
    <row r="659" spans="1:9" ht="13.5">
      <c r="A659" s="74"/>
      <c r="B659" s="80"/>
      <c r="C659" s="50"/>
      <c r="D659" s="50"/>
      <c r="E659" s="50"/>
      <c r="F659" s="55"/>
      <c r="G659" s="3"/>
      <c r="H659" s="4" t="s">
        <v>15</v>
      </c>
      <c r="I659" s="66"/>
    </row>
    <row r="660" spans="1:9" ht="13.5">
      <c r="A660" s="74"/>
      <c r="B660" s="80"/>
      <c r="C660" s="51"/>
      <c r="D660" s="51"/>
      <c r="E660" s="51"/>
      <c r="F660" s="56"/>
      <c r="G660" s="3"/>
      <c r="H660" s="4" t="s">
        <v>16</v>
      </c>
      <c r="I660" s="67"/>
    </row>
    <row r="661" spans="1:9" ht="13.5">
      <c r="A661" s="74"/>
      <c r="B661" s="80"/>
      <c r="C661" s="60"/>
      <c r="D661" s="61"/>
      <c r="E661" s="49"/>
      <c r="F661" s="71"/>
      <c r="G661" s="3"/>
      <c r="H661" s="4"/>
      <c r="I661" s="65"/>
    </row>
    <row r="662" spans="1:9" ht="13.5">
      <c r="A662" s="74"/>
      <c r="B662" s="80"/>
      <c r="C662" s="50"/>
      <c r="D662" s="62"/>
      <c r="E662" s="50"/>
      <c r="F662" s="55"/>
      <c r="G662" s="3"/>
      <c r="H662" s="5"/>
      <c r="I662" s="66"/>
    </row>
    <row r="663" spans="1:9" ht="13.5">
      <c r="A663" s="74"/>
      <c r="B663" s="80"/>
      <c r="C663" s="50"/>
      <c r="D663" s="62"/>
      <c r="E663" s="50"/>
      <c r="F663" s="55"/>
      <c r="G663" s="3"/>
      <c r="H663" s="5"/>
      <c r="I663" s="66"/>
    </row>
    <row r="664" spans="1:9" ht="13.5">
      <c r="A664" s="74"/>
      <c r="B664" s="80"/>
      <c r="C664" s="50"/>
      <c r="D664" s="62"/>
      <c r="E664" s="50"/>
      <c r="F664" s="55"/>
      <c r="G664" s="3"/>
      <c r="H664" s="4"/>
      <c r="I664" s="66"/>
    </row>
    <row r="665" spans="1:9" ht="13.5">
      <c r="A665" s="74"/>
      <c r="B665" s="81"/>
      <c r="C665" s="51"/>
      <c r="D665" s="63"/>
      <c r="E665" s="51"/>
      <c r="F665" s="56"/>
      <c r="G665" s="3"/>
      <c r="H665" s="4"/>
      <c r="I665" s="67"/>
    </row>
    <row r="666" spans="1:9" ht="13.5">
      <c r="A666" s="74"/>
      <c r="B666" s="46"/>
      <c r="C666" s="49"/>
      <c r="D666" s="49"/>
      <c r="E666" s="49"/>
      <c r="F666" s="54"/>
      <c r="G666" s="3"/>
      <c r="H666" s="4"/>
      <c r="I666" s="57"/>
    </row>
    <row r="667" spans="1:9" ht="13.5">
      <c r="A667" s="74"/>
      <c r="B667" s="47"/>
      <c r="C667" s="50"/>
      <c r="D667" s="52"/>
      <c r="E667" s="52"/>
      <c r="F667" s="55"/>
      <c r="G667" s="3"/>
      <c r="H667" s="5"/>
      <c r="I667" s="58"/>
    </row>
    <row r="668" spans="1:9" ht="13.5">
      <c r="A668" s="74"/>
      <c r="B668" s="47"/>
      <c r="C668" s="50"/>
      <c r="D668" s="52"/>
      <c r="E668" s="52"/>
      <c r="F668" s="55"/>
      <c r="G668" s="3"/>
      <c r="H668" s="5"/>
      <c r="I668" s="58"/>
    </row>
    <row r="669" spans="1:9" ht="13.5">
      <c r="A669" s="74"/>
      <c r="B669" s="47"/>
      <c r="C669" s="50"/>
      <c r="D669" s="52"/>
      <c r="E669" s="52"/>
      <c r="F669" s="55"/>
      <c r="G669" s="3"/>
      <c r="H669" s="4"/>
      <c r="I669" s="58"/>
    </row>
    <row r="670" spans="1:9" ht="13.5">
      <c r="A670" s="75"/>
      <c r="B670" s="48"/>
      <c r="C670" s="51"/>
      <c r="D670" s="53"/>
      <c r="E670" s="53"/>
      <c r="F670" s="56"/>
      <c r="G670" s="3"/>
      <c r="H670" s="4"/>
      <c r="I670" s="59"/>
    </row>
  </sheetData>
  <sheetProtection/>
  <mergeCells count="35">
    <mergeCell ref="C641:C645"/>
    <mergeCell ref="D641:D645"/>
    <mergeCell ref="B638:B640"/>
    <mergeCell ref="A638:A670"/>
    <mergeCell ref="B641:B650"/>
    <mergeCell ref="B651:B665"/>
    <mergeCell ref="C646:C650"/>
    <mergeCell ref="D646:D650"/>
    <mergeCell ref="C656:C660"/>
    <mergeCell ref="D656:D660"/>
    <mergeCell ref="I641:I645"/>
    <mergeCell ref="I646:I650"/>
    <mergeCell ref="F661:F665"/>
    <mergeCell ref="I651:I655"/>
    <mergeCell ref="I661:I665"/>
    <mergeCell ref="E646:E650"/>
    <mergeCell ref="F646:F650"/>
    <mergeCell ref="F651:F655"/>
    <mergeCell ref="E641:E645"/>
    <mergeCell ref="F641:F645"/>
    <mergeCell ref="E656:E660"/>
    <mergeCell ref="F656:F660"/>
    <mergeCell ref="I656:I660"/>
    <mergeCell ref="C651:C655"/>
    <mergeCell ref="D651:D655"/>
    <mergeCell ref="E651:E655"/>
    <mergeCell ref="F666:F670"/>
    <mergeCell ref="I666:I670"/>
    <mergeCell ref="C661:C665"/>
    <mergeCell ref="D661:D665"/>
    <mergeCell ref="E661:E665"/>
    <mergeCell ref="B666:B670"/>
    <mergeCell ref="C666:C670"/>
    <mergeCell ref="D666:D670"/>
    <mergeCell ref="E666:E670"/>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2011-01-25T06:40:03Z</cp:lastPrinted>
  <dcterms:created xsi:type="dcterms:W3CDTF">2007-06-28T00:13:14Z</dcterms:created>
  <dcterms:modified xsi:type="dcterms:W3CDTF">2011-01-25T06:40:21Z</dcterms:modified>
  <cp:category/>
  <cp:version/>
  <cp:contentType/>
  <cp:contentStatus/>
</cp:coreProperties>
</file>