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9225" activeTab="0"/>
  </bookViews>
  <sheets>
    <sheet name="上北山村" sheetId="1" r:id="rId1"/>
    <sheet name="Sheet2" sheetId="2" r:id="rId2"/>
    <sheet name="Sheet3" sheetId="3" r:id="rId3"/>
  </sheets>
  <definedNames>
    <definedName name="_xlnm.Print_Area" localSheetId="0">'上北山村'!$A$1:$J$50</definedName>
  </definedNames>
  <calcPr fullCalcOnLoad="1"/>
</workbook>
</file>

<file path=xl/sharedStrings.xml><?xml version="1.0" encoding="utf-8"?>
<sst xmlns="http://schemas.openxmlformats.org/spreadsheetml/2006/main" count="191" uniqueCount="77">
  <si>
    <t>上北山中学校</t>
  </si>
  <si>
    <t>文化展</t>
  </si>
  <si>
    <t>村民</t>
  </si>
  <si>
    <t>○</t>
  </si>
  <si>
    <t>わくわくフェスティバル</t>
  </si>
  <si>
    <t>11月
（日未定）</t>
  </si>
  <si>
    <t>○</t>
  </si>
  <si>
    <t>明日香村</t>
  </si>
  <si>
    <t>明日香村教育委員会</t>
  </si>
  <si>
    <t>参加対象者</t>
  </si>
  <si>
    <t>期日（期間）</t>
  </si>
  <si>
    <t>会　　　場</t>
  </si>
  <si>
    <t>内　　　　　　容</t>
  </si>
  <si>
    <t>行事名</t>
  </si>
  <si>
    <t>授業公開、
関連行事の別</t>
  </si>
  <si>
    <t>教員（他校の教員を含む）</t>
  </si>
  <si>
    <t>地域の方</t>
  </si>
  <si>
    <t>その他（　　　　　　　　　　　　）</t>
  </si>
  <si>
    <t>保護者（家族を含む）</t>
  </si>
  <si>
    <t>学校（園）名</t>
  </si>
  <si>
    <t>学校評議員</t>
  </si>
  <si>
    <t>○</t>
  </si>
  <si>
    <t>関連行事</t>
  </si>
  <si>
    <t>明日香幼稚園</t>
  </si>
  <si>
    <t>授業公開
（保育）</t>
  </si>
  <si>
    <t>わくわくフェスティバル</t>
  </si>
  <si>
    <t>交流会</t>
  </si>
  <si>
    <t>１１月予定</t>
  </si>
  <si>
    <t>三宅幼稚園</t>
  </si>
  <si>
    <t>○</t>
  </si>
  <si>
    <t>公開授業</t>
  </si>
  <si>
    <t>上下陸上記録会</t>
  </si>
  <si>
    <t>授業参観</t>
  </si>
  <si>
    <t>大台ケ原</t>
  </si>
  <si>
    <t>ふれあい集会</t>
  </si>
  <si>
    <t>上北山小学校</t>
  </si>
  <si>
    <t>奈良県へき地学校
児童生徒文化鑑賞</t>
  </si>
  <si>
    <t>プロの歌声を体験　「歌の翼にのせて」
ソプラノとテノールのデュオコンサート</t>
  </si>
  <si>
    <t>上北山中学校</t>
  </si>
  <si>
    <t>11月下旬</t>
  </si>
  <si>
    <t>全校剣道発表会</t>
  </si>
  <si>
    <t>マラソン大会</t>
  </si>
  <si>
    <t>地元街道</t>
  </si>
  <si>
    <t>各種教室の作品や一般参加の作品、保育園、小・中学生</t>
  </si>
  <si>
    <t>保護者　教員
学校評議員
地域の方</t>
  </si>
  <si>
    <t>授業公開</t>
  </si>
  <si>
    <t>授業研究　英語科</t>
  </si>
  <si>
    <t>○</t>
  </si>
  <si>
    <t>○</t>
  </si>
  <si>
    <t>○</t>
  </si>
  <si>
    <t>○</t>
  </si>
  <si>
    <t>その他（教育委員会　　　　　）</t>
  </si>
  <si>
    <t>下北山村
池の平グランド</t>
  </si>
  <si>
    <t>○</t>
  </si>
  <si>
    <t>上北山小・下北山小両校児童による陸上記録会</t>
  </si>
  <si>
    <t>○</t>
  </si>
  <si>
    <t>ふれあい祭</t>
  </si>
  <si>
    <t>上北山小・中学校および地域住民による文化祭</t>
  </si>
  <si>
    <t>その他（　　　　　　　　　　　　　）</t>
  </si>
  <si>
    <t>環境省主催行事
「植栽イベント」</t>
  </si>
  <si>
    <t>○</t>
  </si>
  <si>
    <t>「植栽イベント」・・・大台ケ原にトウヒを植える
地域の自然と自然再生について学び、地元に愛着を持つ</t>
  </si>
  <si>
    <t>○</t>
  </si>
  <si>
    <t>地域高齢者を学校に招待した、小学生とのふれあいの会
昔から伝わる話や遊び、児童が栽培したサツマイモの焼き芋等</t>
  </si>
  <si>
    <t>○</t>
  </si>
  <si>
    <t>授業公開　社会科</t>
  </si>
  <si>
    <t>１，２学期に学習した剣道の成果発表会</t>
  </si>
  <si>
    <t>○</t>
  </si>
  <si>
    <t>小・中学生および地域住民によるマラソン大会</t>
  </si>
  <si>
    <t>○</t>
  </si>
  <si>
    <t>上北山村教育委員会</t>
  </si>
  <si>
    <t>上北山中学校</t>
  </si>
  <si>
    <t>上北山小学校
上北山中学校</t>
  </si>
  <si>
    <t>11月13日
　　　14日
　　　15日</t>
  </si>
  <si>
    <t>H２２年度　県教育週間　上北山村の取組</t>
  </si>
  <si>
    <t>参加人数</t>
  </si>
  <si>
    <t>ご意見・ご感想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</si>
</sst>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56" fontId="0" fillId="0" borderId="3" xfId="0" applyNumberForma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2" borderId="3" xfId="0" applyNumberForma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56" fontId="0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4" borderId="6" xfId="0" applyFont="1" applyFill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6" borderId="3" xfId="0" applyNumberFormat="1" applyFill="1" applyBorder="1" applyAlignment="1">
      <alignment horizontal="center" vertical="center"/>
    </xf>
    <xf numFmtId="177" fontId="0" fillId="6" borderId="3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56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75" zoomScaleNormal="75" zoomScaleSheetLayoutView="75" workbookViewId="0" topLeftCell="A31">
      <selection activeCell="G66" sqref="G66"/>
    </sheetView>
  </sheetViews>
  <sheetFormatPr defaultColWidth="9.00390625" defaultRowHeight="13.5"/>
  <cols>
    <col min="1" max="1" width="15.625" style="0" customWidth="1"/>
    <col min="2" max="2" width="18.125" style="0" customWidth="1"/>
    <col min="3" max="3" width="18.125" style="6" customWidth="1"/>
    <col min="4" max="5" width="18.125" style="1" customWidth="1"/>
    <col min="6" max="6" width="6.125" style="1" customWidth="1"/>
    <col min="7" max="7" width="18.125" style="2" customWidth="1"/>
    <col min="8" max="8" width="50.00390625" style="7" customWidth="1"/>
    <col min="9" max="9" width="12.50390625" style="15" customWidth="1"/>
    <col min="10" max="10" width="50.00390625" style="7" customWidth="1"/>
  </cols>
  <sheetData>
    <row r="1" spans="1:8" ht="26.25" customHeight="1">
      <c r="A1" s="38" t="s">
        <v>74</v>
      </c>
      <c r="B1" s="38"/>
      <c r="C1" s="38"/>
      <c r="D1" s="38"/>
      <c r="E1" s="38"/>
      <c r="F1" s="38"/>
      <c r="G1" s="38"/>
      <c r="H1" s="38"/>
    </row>
    <row r="2" spans="1:10" s="1" customFormat="1" ht="41.25" customHeight="1">
      <c r="A2" s="8" t="s">
        <v>19</v>
      </c>
      <c r="B2" s="9" t="s">
        <v>14</v>
      </c>
      <c r="C2" s="9" t="s">
        <v>13</v>
      </c>
      <c r="D2" s="8" t="s">
        <v>10</v>
      </c>
      <c r="E2" s="8" t="s">
        <v>11</v>
      </c>
      <c r="F2" s="39" t="s">
        <v>9</v>
      </c>
      <c r="G2" s="39"/>
      <c r="H2" s="9" t="s">
        <v>12</v>
      </c>
      <c r="I2" s="16" t="s">
        <v>75</v>
      </c>
      <c r="J2" s="9" t="s">
        <v>76</v>
      </c>
    </row>
    <row r="3" spans="1:10" ht="50.25" customHeight="1">
      <c r="A3" s="37" t="s">
        <v>70</v>
      </c>
      <c r="B3" s="10" t="s">
        <v>22</v>
      </c>
      <c r="C3" s="11" t="s">
        <v>36</v>
      </c>
      <c r="D3" s="12">
        <v>40490</v>
      </c>
      <c r="E3" s="13" t="s">
        <v>35</v>
      </c>
      <c r="F3" s="40" t="s">
        <v>44</v>
      </c>
      <c r="G3" s="27"/>
      <c r="H3" s="11" t="s">
        <v>37</v>
      </c>
      <c r="I3" s="17">
        <v>70</v>
      </c>
      <c r="J3" s="11"/>
    </row>
    <row r="4" spans="1:10" ht="50.25" customHeight="1">
      <c r="A4" s="37"/>
      <c r="B4" s="10" t="s">
        <v>22</v>
      </c>
      <c r="C4" s="11" t="s">
        <v>36</v>
      </c>
      <c r="D4" s="12">
        <v>40490</v>
      </c>
      <c r="E4" s="13" t="s">
        <v>35</v>
      </c>
      <c r="F4" s="29" t="s">
        <v>44</v>
      </c>
      <c r="G4" s="27"/>
      <c r="H4" s="11" t="s">
        <v>37</v>
      </c>
      <c r="I4" s="17">
        <v>70</v>
      </c>
      <c r="J4" s="11"/>
    </row>
    <row r="5" spans="1:10" ht="50.25" customHeight="1">
      <c r="A5" s="37"/>
      <c r="B5" s="10" t="s">
        <v>22</v>
      </c>
      <c r="C5" s="11" t="s">
        <v>1</v>
      </c>
      <c r="D5" s="14" t="s">
        <v>73</v>
      </c>
      <c r="E5" s="13" t="s">
        <v>38</v>
      </c>
      <c r="F5" s="29" t="s">
        <v>2</v>
      </c>
      <c r="G5" s="27"/>
      <c r="H5" s="11" t="s">
        <v>43</v>
      </c>
      <c r="I5" s="17">
        <v>200</v>
      </c>
      <c r="J5" s="11"/>
    </row>
    <row r="6" spans="1:10" ht="14.25" customHeight="1">
      <c r="A6" s="30" t="s">
        <v>35</v>
      </c>
      <c r="B6" s="26" t="s">
        <v>22</v>
      </c>
      <c r="C6" s="29" t="s">
        <v>31</v>
      </c>
      <c r="D6" s="25">
        <v>40470</v>
      </c>
      <c r="E6" s="37" t="s">
        <v>52</v>
      </c>
      <c r="F6" s="10" t="s">
        <v>53</v>
      </c>
      <c r="G6" s="74" t="s">
        <v>18</v>
      </c>
      <c r="H6" s="34" t="s">
        <v>54</v>
      </c>
      <c r="I6" s="41">
        <v>38</v>
      </c>
      <c r="J6" s="29"/>
    </row>
    <row r="7" spans="1:10" ht="14.25" customHeight="1">
      <c r="A7" s="31"/>
      <c r="B7" s="27"/>
      <c r="C7" s="29"/>
      <c r="D7" s="26"/>
      <c r="E7" s="27"/>
      <c r="F7" s="10" t="s">
        <v>55</v>
      </c>
      <c r="G7" s="74" t="s">
        <v>15</v>
      </c>
      <c r="H7" s="34"/>
      <c r="I7" s="42"/>
      <c r="J7" s="29"/>
    </row>
    <row r="8" spans="1:10" ht="14.25" customHeight="1">
      <c r="A8" s="31"/>
      <c r="B8" s="27"/>
      <c r="C8" s="29"/>
      <c r="D8" s="26"/>
      <c r="E8" s="27"/>
      <c r="F8" s="13"/>
      <c r="G8" s="74" t="s">
        <v>20</v>
      </c>
      <c r="H8" s="34"/>
      <c r="I8" s="42"/>
      <c r="J8" s="29"/>
    </row>
    <row r="9" spans="1:10" ht="14.25" customHeight="1">
      <c r="A9" s="31"/>
      <c r="B9" s="27"/>
      <c r="C9" s="29"/>
      <c r="D9" s="26"/>
      <c r="E9" s="27"/>
      <c r="F9" s="10" t="s">
        <v>50</v>
      </c>
      <c r="G9" s="74" t="s">
        <v>16</v>
      </c>
      <c r="H9" s="34"/>
      <c r="I9" s="42"/>
      <c r="J9" s="29"/>
    </row>
    <row r="10" spans="1:10" ht="14.25" customHeight="1">
      <c r="A10" s="31"/>
      <c r="B10" s="27"/>
      <c r="C10" s="29"/>
      <c r="D10" s="26"/>
      <c r="E10" s="27"/>
      <c r="F10" s="10" t="s">
        <v>21</v>
      </c>
      <c r="G10" s="74" t="s">
        <v>51</v>
      </c>
      <c r="H10" s="34"/>
      <c r="I10" s="42"/>
      <c r="J10" s="29"/>
    </row>
    <row r="11" spans="1:10" ht="14.25" customHeight="1">
      <c r="A11" s="31"/>
      <c r="B11" s="26" t="s">
        <v>22</v>
      </c>
      <c r="C11" s="29" t="s">
        <v>59</v>
      </c>
      <c r="D11" s="25">
        <v>40484</v>
      </c>
      <c r="E11" s="26" t="s">
        <v>33</v>
      </c>
      <c r="F11" s="10" t="s">
        <v>60</v>
      </c>
      <c r="G11" s="74" t="s">
        <v>18</v>
      </c>
      <c r="H11" s="29" t="s">
        <v>61</v>
      </c>
      <c r="I11" s="41">
        <v>20</v>
      </c>
      <c r="J11" s="29"/>
    </row>
    <row r="12" spans="1:10" ht="14.25" customHeight="1">
      <c r="A12" s="31"/>
      <c r="B12" s="27"/>
      <c r="C12" s="29"/>
      <c r="D12" s="26"/>
      <c r="E12" s="27"/>
      <c r="F12" s="10" t="s">
        <v>62</v>
      </c>
      <c r="G12" s="74" t="s">
        <v>15</v>
      </c>
      <c r="H12" s="34"/>
      <c r="I12" s="42"/>
      <c r="J12" s="29"/>
    </row>
    <row r="13" spans="1:10" ht="14.25" customHeight="1">
      <c r="A13" s="31"/>
      <c r="B13" s="27"/>
      <c r="C13" s="29"/>
      <c r="D13" s="26"/>
      <c r="E13" s="27"/>
      <c r="F13" s="10"/>
      <c r="G13" s="74" t="s">
        <v>20</v>
      </c>
      <c r="H13" s="34"/>
      <c r="I13" s="42"/>
      <c r="J13" s="29"/>
    </row>
    <row r="14" spans="1:10" ht="14.25" customHeight="1">
      <c r="A14" s="31"/>
      <c r="B14" s="27"/>
      <c r="C14" s="29"/>
      <c r="D14" s="26"/>
      <c r="E14" s="27"/>
      <c r="F14" s="10" t="s">
        <v>50</v>
      </c>
      <c r="G14" s="74" t="s">
        <v>16</v>
      </c>
      <c r="H14" s="34"/>
      <c r="I14" s="42"/>
      <c r="J14" s="29"/>
    </row>
    <row r="15" spans="1:10" ht="14.25" customHeight="1">
      <c r="A15" s="31"/>
      <c r="B15" s="27"/>
      <c r="C15" s="29"/>
      <c r="D15" s="26"/>
      <c r="E15" s="27"/>
      <c r="F15" s="13"/>
      <c r="G15" s="74" t="s">
        <v>58</v>
      </c>
      <c r="H15" s="34"/>
      <c r="I15" s="42"/>
      <c r="J15" s="29"/>
    </row>
    <row r="16" spans="1:10" ht="14.25" customHeight="1">
      <c r="A16" s="31"/>
      <c r="B16" s="26" t="s">
        <v>22</v>
      </c>
      <c r="C16" s="29" t="s">
        <v>34</v>
      </c>
      <c r="D16" s="25">
        <v>40487</v>
      </c>
      <c r="E16" s="26" t="s">
        <v>35</v>
      </c>
      <c r="F16" s="10"/>
      <c r="G16" s="74" t="s">
        <v>18</v>
      </c>
      <c r="H16" s="29" t="s">
        <v>63</v>
      </c>
      <c r="I16" s="41">
        <v>15</v>
      </c>
      <c r="J16" s="29"/>
    </row>
    <row r="17" spans="1:10" ht="14.25" customHeight="1">
      <c r="A17" s="31"/>
      <c r="B17" s="27"/>
      <c r="C17" s="29"/>
      <c r="D17" s="26"/>
      <c r="E17" s="27"/>
      <c r="F17" s="10" t="s">
        <v>64</v>
      </c>
      <c r="G17" s="74" t="s">
        <v>15</v>
      </c>
      <c r="H17" s="34"/>
      <c r="I17" s="42"/>
      <c r="J17" s="29"/>
    </row>
    <row r="18" spans="1:10" ht="14.25" customHeight="1">
      <c r="A18" s="31"/>
      <c r="B18" s="27"/>
      <c r="C18" s="29"/>
      <c r="D18" s="26"/>
      <c r="E18" s="27"/>
      <c r="F18" s="13"/>
      <c r="G18" s="74" t="s">
        <v>20</v>
      </c>
      <c r="H18" s="34"/>
      <c r="I18" s="42"/>
      <c r="J18" s="29"/>
    </row>
    <row r="19" spans="1:10" ht="14.25" customHeight="1">
      <c r="A19" s="31"/>
      <c r="B19" s="27"/>
      <c r="C19" s="29"/>
      <c r="D19" s="26"/>
      <c r="E19" s="27"/>
      <c r="F19" s="10" t="s">
        <v>50</v>
      </c>
      <c r="G19" s="74" t="s">
        <v>16</v>
      </c>
      <c r="H19" s="34"/>
      <c r="I19" s="42"/>
      <c r="J19" s="29"/>
    </row>
    <row r="20" spans="1:10" ht="14.25" customHeight="1">
      <c r="A20" s="31"/>
      <c r="B20" s="27"/>
      <c r="C20" s="29"/>
      <c r="D20" s="26"/>
      <c r="E20" s="27"/>
      <c r="F20" s="13"/>
      <c r="G20" s="74" t="s">
        <v>58</v>
      </c>
      <c r="H20" s="34"/>
      <c r="I20" s="42"/>
      <c r="J20" s="29"/>
    </row>
    <row r="21" spans="1:10" ht="14.25" customHeight="1">
      <c r="A21" s="31"/>
      <c r="B21" s="26" t="s">
        <v>22</v>
      </c>
      <c r="C21" s="29" t="s">
        <v>40</v>
      </c>
      <c r="D21" s="25" t="s">
        <v>39</v>
      </c>
      <c r="E21" s="26" t="s">
        <v>35</v>
      </c>
      <c r="F21" s="10" t="s">
        <v>55</v>
      </c>
      <c r="G21" s="74" t="s">
        <v>18</v>
      </c>
      <c r="H21" s="29" t="s">
        <v>66</v>
      </c>
      <c r="I21" s="41">
        <v>30</v>
      </c>
      <c r="J21" s="29"/>
    </row>
    <row r="22" spans="1:10" ht="14.25" customHeight="1">
      <c r="A22" s="31"/>
      <c r="B22" s="27"/>
      <c r="C22" s="29"/>
      <c r="D22" s="26"/>
      <c r="E22" s="27"/>
      <c r="F22" s="10" t="s">
        <v>67</v>
      </c>
      <c r="G22" s="74" t="s">
        <v>15</v>
      </c>
      <c r="H22" s="34"/>
      <c r="I22" s="42"/>
      <c r="J22" s="29"/>
    </row>
    <row r="23" spans="1:10" ht="14.25" customHeight="1">
      <c r="A23" s="31"/>
      <c r="B23" s="27"/>
      <c r="C23" s="29"/>
      <c r="D23" s="26"/>
      <c r="E23" s="27"/>
      <c r="F23" s="13"/>
      <c r="G23" s="74" t="s">
        <v>20</v>
      </c>
      <c r="H23" s="34"/>
      <c r="I23" s="42"/>
      <c r="J23" s="29"/>
    </row>
    <row r="24" spans="1:10" ht="14.25" customHeight="1">
      <c r="A24" s="31"/>
      <c r="B24" s="27"/>
      <c r="C24" s="29"/>
      <c r="D24" s="26"/>
      <c r="E24" s="27"/>
      <c r="F24" s="10" t="s">
        <v>50</v>
      </c>
      <c r="G24" s="74" t="s">
        <v>16</v>
      </c>
      <c r="H24" s="34"/>
      <c r="I24" s="42"/>
      <c r="J24" s="29"/>
    </row>
    <row r="25" spans="1:10" ht="14.25" customHeight="1">
      <c r="A25" s="31"/>
      <c r="B25" s="27"/>
      <c r="C25" s="29"/>
      <c r="D25" s="26"/>
      <c r="E25" s="27"/>
      <c r="F25" s="13"/>
      <c r="G25" s="74" t="s">
        <v>58</v>
      </c>
      <c r="H25" s="34"/>
      <c r="I25" s="42"/>
      <c r="J25" s="29"/>
    </row>
    <row r="26" spans="1:10" ht="14.25" customHeight="1">
      <c r="A26" s="31"/>
      <c r="B26" s="26" t="s">
        <v>22</v>
      </c>
      <c r="C26" s="29" t="s">
        <v>41</v>
      </c>
      <c r="D26" s="25">
        <v>40516</v>
      </c>
      <c r="E26" s="26" t="s">
        <v>42</v>
      </c>
      <c r="F26" s="10" t="s">
        <v>50</v>
      </c>
      <c r="G26" s="74" t="s">
        <v>18</v>
      </c>
      <c r="H26" s="34" t="s">
        <v>68</v>
      </c>
      <c r="I26" s="41">
        <v>50</v>
      </c>
      <c r="J26" s="29"/>
    </row>
    <row r="27" spans="1:10" ht="14.25" customHeight="1">
      <c r="A27" s="31"/>
      <c r="B27" s="27"/>
      <c r="C27" s="29"/>
      <c r="D27" s="26"/>
      <c r="E27" s="27"/>
      <c r="F27" s="10" t="s">
        <v>69</v>
      </c>
      <c r="G27" s="74" t="s">
        <v>15</v>
      </c>
      <c r="H27" s="34"/>
      <c r="I27" s="42"/>
      <c r="J27" s="29"/>
    </row>
    <row r="28" spans="1:10" ht="14.25" customHeight="1">
      <c r="A28" s="31"/>
      <c r="B28" s="27"/>
      <c r="C28" s="29"/>
      <c r="D28" s="26"/>
      <c r="E28" s="27"/>
      <c r="F28" s="10" t="s">
        <v>49</v>
      </c>
      <c r="G28" s="74" t="s">
        <v>20</v>
      </c>
      <c r="H28" s="34"/>
      <c r="I28" s="42"/>
      <c r="J28" s="29"/>
    </row>
    <row r="29" spans="1:10" ht="14.25" customHeight="1">
      <c r="A29" s="31"/>
      <c r="B29" s="27"/>
      <c r="C29" s="29"/>
      <c r="D29" s="26"/>
      <c r="E29" s="27"/>
      <c r="F29" s="10" t="s">
        <v>50</v>
      </c>
      <c r="G29" s="74" t="s">
        <v>16</v>
      </c>
      <c r="H29" s="34"/>
      <c r="I29" s="42"/>
      <c r="J29" s="29"/>
    </row>
    <row r="30" spans="1:10" ht="14.25" customHeight="1">
      <c r="A30" s="31"/>
      <c r="B30" s="27"/>
      <c r="C30" s="29"/>
      <c r="D30" s="26"/>
      <c r="E30" s="27"/>
      <c r="F30" s="13"/>
      <c r="G30" s="74" t="s">
        <v>58</v>
      </c>
      <c r="H30" s="34"/>
      <c r="I30" s="42"/>
      <c r="J30" s="29"/>
    </row>
    <row r="31" spans="1:10" ht="14.25" customHeight="1">
      <c r="A31" s="28" t="s">
        <v>71</v>
      </c>
      <c r="B31" s="32" t="s">
        <v>45</v>
      </c>
      <c r="C31" s="29" t="s">
        <v>46</v>
      </c>
      <c r="D31" s="25">
        <v>40464</v>
      </c>
      <c r="E31" s="26" t="s">
        <v>0</v>
      </c>
      <c r="F31" s="10" t="s">
        <v>47</v>
      </c>
      <c r="G31" s="74" t="s">
        <v>18</v>
      </c>
      <c r="H31" s="34" t="s">
        <v>30</v>
      </c>
      <c r="I31" s="43">
        <v>11</v>
      </c>
      <c r="J31" s="29"/>
    </row>
    <row r="32" spans="1:10" ht="14.25" customHeight="1">
      <c r="A32" s="26"/>
      <c r="B32" s="32"/>
      <c r="C32" s="29"/>
      <c r="D32" s="26"/>
      <c r="E32" s="27"/>
      <c r="F32" s="10" t="s">
        <v>48</v>
      </c>
      <c r="G32" s="74" t="s">
        <v>15</v>
      </c>
      <c r="H32" s="34"/>
      <c r="I32" s="43"/>
      <c r="J32" s="29"/>
    </row>
    <row r="33" spans="1:10" ht="14.25" customHeight="1">
      <c r="A33" s="26"/>
      <c r="B33" s="32"/>
      <c r="C33" s="29"/>
      <c r="D33" s="26"/>
      <c r="E33" s="27"/>
      <c r="F33" s="10" t="s">
        <v>49</v>
      </c>
      <c r="G33" s="74" t="s">
        <v>20</v>
      </c>
      <c r="H33" s="34"/>
      <c r="I33" s="43"/>
      <c r="J33" s="29"/>
    </row>
    <row r="34" spans="1:10" ht="14.25" customHeight="1">
      <c r="A34" s="26"/>
      <c r="B34" s="32"/>
      <c r="C34" s="29"/>
      <c r="D34" s="26"/>
      <c r="E34" s="27"/>
      <c r="F34" s="10" t="s">
        <v>50</v>
      </c>
      <c r="G34" s="74" t="s">
        <v>16</v>
      </c>
      <c r="H34" s="34"/>
      <c r="I34" s="43"/>
      <c r="J34" s="29"/>
    </row>
    <row r="35" spans="1:10" ht="14.25" customHeight="1">
      <c r="A35" s="26"/>
      <c r="B35" s="32"/>
      <c r="C35" s="29"/>
      <c r="D35" s="26"/>
      <c r="E35" s="27"/>
      <c r="F35" s="10"/>
      <c r="G35" s="74" t="s">
        <v>51</v>
      </c>
      <c r="H35" s="34"/>
      <c r="I35" s="43"/>
      <c r="J35" s="29"/>
    </row>
    <row r="36" spans="1:10" ht="14.25" customHeight="1">
      <c r="A36" s="26"/>
      <c r="B36" s="32" t="s">
        <v>45</v>
      </c>
      <c r="C36" s="29" t="s">
        <v>32</v>
      </c>
      <c r="D36" s="25">
        <v>40479</v>
      </c>
      <c r="E36" s="26" t="s">
        <v>0</v>
      </c>
      <c r="F36" s="10" t="s">
        <v>47</v>
      </c>
      <c r="G36" s="74" t="s">
        <v>18</v>
      </c>
      <c r="H36" s="34" t="s">
        <v>30</v>
      </c>
      <c r="I36" s="43">
        <v>8</v>
      </c>
      <c r="J36" s="29"/>
    </row>
    <row r="37" spans="1:10" ht="14.25" customHeight="1">
      <c r="A37" s="26"/>
      <c r="B37" s="32"/>
      <c r="C37" s="29"/>
      <c r="D37" s="26"/>
      <c r="E37" s="27"/>
      <c r="F37" s="10" t="s">
        <v>48</v>
      </c>
      <c r="G37" s="74" t="s">
        <v>15</v>
      </c>
      <c r="H37" s="34"/>
      <c r="I37" s="43"/>
      <c r="J37" s="29"/>
    </row>
    <row r="38" spans="1:10" ht="14.25" customHeight="1">
      <c r="A38" s="26"/>
      <c r="B38" s="32"/>
      <c r="C38" s="29"/>
      <c r="D38" s="26"/>
      <c r="E38" s="27"/>
      <c r="F38" s="10" t="s">
        <v>49</v>
      </c>
      <c r="G38" s="74" t="s">
        <v>20</v>
      </c>
      <c r="H38" s="34"/>
      <c r="I38" s="43"/>
      <c r="J38" s="29"/>
    </row>
    <row r="39" spans="1:10" ht="14.25" customHeight="1">
      <c r="A39" s="26"/>
      <c r="B39" s="32"/>
      <c r="C39" s="29"/>
      <c r="D39" s="26"/>
      <c r="E39" s="27"/>
      <c r="F39" s="10" t="s">
        <v>50</v>
      </c>
      <c r="G39" s="74" t="s">
        <v>16</v>
      </c>
      <c r="H39" s="34"/>
      <c r="I39" s="43"/>
      <c r="J39" s="29"/>
    </row>
    <row r="40" spans="1:10" ht="14.25" customHeight="1">
      <c r="A40" s="26"/>
      <c r="B40" s="32"/>
      <c r="C40" s="29"/>
      <c r="D40" s="26"/>
      <c r="E40" s="27"/>
      <c r="F40" s="13"/>
      <c r="G40" s="74" t="s">
        <v>58</v>
      </c>
      <c r="H40" s="34"/>
      <c r="I40" s="43"/>
      <c r="J40" s="29"/>
    </row>
    <row r="41" spans="1:10" ht="14.25" customHeight="1">
      <c r="A41" s="26"/>
      <c r="B41" s="32" t="s">
        <v>45</v>
      </c>
      <c r="C41" s="29" t="s">
        <v>65</v>
      </c>
      <c r="D41" s="25">
        <v>40491</v>
      </c>
      <c r="E41" s="26" t="s">
        <v>0</v>
      </c>
      <c r="F41" s="10" t="s">
        <v>47</v>
      </c>
      <c r="G41" s="74" t="s">
        <v>18</v>
      </c>
      <c r="H41" s="34" t="s">
        <v>30</v>
      </c>
      <c r="I41" s="43">
        <v>18</v>
      </c>
      <c r="J41" s="29"/>
    </row>
    <row r="42" spans="1:10" ht="14.25" customHeight="1">
      <c r="A42" s="26"/>
      <c r="B42" s="33"/>
      <c r="C42" s="29"/>
      <c r="D42" s="26"/>
      <c r="E42" s="27"/>
      <c r="F42" s="10" t="s">
        <v>48</v>
      </c>
      <c r="G42" s="74" t="s">
        <v>15</v>
      </c>
      <c r="H42" s="34"/>
      <c r="I42" s="44"/>
      <c r="J42" s="29"/>
    </row>
    <row r="43" spans="1:10" ht="14.25" customHeight="1">
      <c r="A43" s="26"/>
      <c r="B43" s="33"/>
      <c r="C43" s="29"/>
      <c r="D43" s="26"/>
      <c r="E43" s="27"/>
      <c r="F43" s="10" t="s">
        <v>49</v>
      </c>
      <c r="G43" s="74" t="s">
        <v>20</v>
      </c>
      <c r="H43" s="34"/>
      <c r="I43" s="44"/>
      <c r="J43" s="29"/>
    </row>
    <row r="44" spans="1:10" ht="14.25" customHeight="1">
      <c r="A44" s="26"/>
      <c r="B44" s="33"/>
      <c r="C44" s="29"/>
      <c r="D44" s="26"/>
      <c r="E44" s="27"/>
      <c r="F44" s="10" t="s">
        <v>50</v>
      </c>
      <c r="G44" s="74" t="s">
        <v>16</v>
      </c>
      <c r="H44" s="34"/>
      <c r="I44" s="44"/>
      <c r="J44" s="29"/>
    </row>
    <row r="45" spans="1:10" ht="14.25" customHeight="1">
      <c r="A45" s="26"/>
      <c r="B45" s="33"/>
      <c r="C45" s="29"/>
      <c r="D45" s="26"/>
      <c r="E45" s="27"/>
      <c r="F45" s="13"/>
      <c r="G45" s="74" t="s">
        <v>58</v>
      </c>
      <c r="H45" s="34"/>
      <c r="I45" s="44"/>
      <c r="J45" s="29"/>
    </row>
    <row r="46" spans="1:10" ht="14.25" customHeight="1">
      <c r="A46" s="35" t="s">
        <v>72</v>
      </c>
      <c r="B46" s="26" t="s">
        <v>22</v>
      </c>
      <c r="C46" s="29" t="s">
        <v>56</v>
      </c>
      <c r="D46" s="25">
        <v>40474</v>
      </c>
      <c r="E46" s="26" t="s">
        <v>0</v>
      </c>
      <c r="F46" s="10" t="s">
        <v>47</v>
      </c>
      <c r="G46" s="74" t="s">
        <v>18</v>
      </c>
      <c r="H46" s="34" t="s">
        <v>57</v>
      </c>
      <c r="I46" s="41">
        <v>120</v>
      </c>
      <c r="J46" s="29"/>
    </row>
    <row r="47" spans="1:10" ht="14.25" customHeight="1">
      <c r="A47" s="36"/>
      <c r="B47" s="27"/>
      <c r="C47" s="29"/>
      <c r="D47" s="26"/>
      <c r="E47" s="27"/>
      <c r="F47" s="10" t="s">
        <v>55</v>
      </c>
      <c r="G47" s="74" t="s">
        <v>15</v>
      </c>
      <c r="H47" s="34"/>
      <c r="I47" s="42"/>
      <c r="J47" s="29"/>
    </row>
    <row r="48" spans="1:10" ht="14.25" customHeight="1">
      <c r="A48" s="36"/>
      <c r="B48" s="27"/>
      <c r="C48" s="29"/>
      <c r="D48" s="26"/>
      <c r="E48" s="27"/>
      <c r="F48" s="10" t="s">
        <v>49</v>
      </c>
      <c r="G48" s="74" t="s">
        <v>20</v>
      </c>
      <c r="H48" s="34"/>
      <c r="I48" s="42"/>
      <c r="J48" s="29"/>
    </row>
    <row r="49" spans="1:10" ht="14.25" customHeight="1">
      <c r="A49" s="36"/>
      <c r="B49" s="27"/>
      <c r="C49" s="29"/>
      <c r="D49" s="26"/>
      <c r="E49" s="27"/>
      <c r="F49" s="10" t="s">
        <v>50</v>
      </c>
      <c r="G49" s="74" t="s">
        <v>16</v>
      </c>
      <c r="H49" s="34"/>
      <c r="I49" s="42"/>
      <c r="J49" s="29"/>
    </row>
    <row r="50" spans="1:10" ht="14.25" customHeight="1">
      <c r="A50" s="36"/>
      <c r="B50" s="27"/>
      <c r="C50" s="29"/>
      <c r="D50" s="26"/>
      <c r="E50" s="27"/>
      <c r="F50" s="13"/>
      <c r="G50" s="74" t="s">
        <v>58</v>
      </c>
      <c r="H50" s="34"/>
      <c r="I50" s="42"/>
      <c r="J50" s="29"/>
    </row>
    <row r="51" ht="13.5">
      <c r="I51" s="15">
        <f>SUM(I6:I30)</f>
        <v>153</v>
      </c>
    </row>
  </sheetData>
  <mergeCells count="72">
    <mergeCell ref="I46:I50"/>
    <mergeCell ref="J46:J50"/>
    <mergeCell ref="I36:I40"/>
    <mergeCell ref="J36:J40"/>
    <mergeCell ref="I41:I45"/>
    <mergeCell ref="J41:J45"/>
    <mergeCell ref="I26:I30"/>
    <mergeCell ref="J26:J30"/>
    <mergeCell ref="I31:I35"/>
    <mergeCell ref="J31:J35"/>
    <mergeCell ref="I16:I20"/>
    <mergeCell ref="J16:J20"/>
    <mergeCell ref="I21:I25"/>
    <mergeCell ref="J21:J25"/>
    <mergeCell ref="I6:I10"/>
    <mergeCell ref="J6:J10"/>
    <mergeCell ref="I11:I15"/>
    <mergeCell ref="J11:J15"/>
    <mergeCell ref="A1:H1"/>
    <mergeCell ref="F5:G5"/>
    <mergeCell ref="F4:G4"/>
    <mergeCell ref="F2:G2"/>
    <mergeCell ref="A3:A5"/>
    <mergeCell ref="F3:G3"/>
    <mergeCell ref="H6:H10"/>
    <mergeCell ref="C31:C35"/>
    <mergeCell ref="D31:D35"/>
    <mergeCell ref="E31:E35"/>
    <mergeCell ref="H21:H25"/>
    <mergeCell ref="H11:H15"/>
    <mergeCell ref="H31:H35"/>
    <mergeCell ref="H16:H20"/>
    <mergeCell ref="H26:H30"/>
    <mergeCell ref="E11:E15"/>
    <mergeCell ref="B6:B10"/>
    <mergeCell ref="C6:C10"/>
    <mergeCell ref="D6:D10"/>
    <mergeCell ref="E6:E10"/>
    <mergeCell ref="A46:A50"/>
    <mergeCell ref="B46:B50"/>
    <mergeCell ref="C46:C50"/>
    <mergeCell ref="D46:D50"/>
    <mergeCell ref="E46:E50"/>
    <mergeCell ref="H46:H50"/>
    <mergeCell ref="B36:B40"/>
    <mergeCell ref="C36:C40"/>
    <mergeCell ref="D36:D40"/>
    <mergeCell ref="E36:E40"/>
    <mergeCell ref="H36:H40"/>
    <mergeCell ref="H41:H45"/>
    <mergeCell ref="B31:B35"/>
    <mergeCell ref="B41:B45"/>
    <mergeCell ref="C41:C45"/>
    <mergeCell ref="D41:D45"/>
    <mergeCell ref="D26:D30"/>
    <mergeCell ref="B21:B25"/>
    <mergeCell ref="C21:C25"/>
    <mergeCell ref="D21:D25"/>
    <mergeCell ref="C11:C15"/>
    <mergeCell ref="B16:B20"/>
    <mergeCell ref="B26:B30"/>
    <mergeCell ref="C26:C30"/>
    <mergeCell ref="D11:D15"/>
    <mergeCell ref="E21:E25"/>
    <mergeCell ref="A31:A45"/>
    <mergeCell ref="C16:C20"/>
    <mergeCell ref="D16:D20"/>
    <mergeCell ref="E16:E20"/>
    <mergeCell ref="E26:E30"/>
    <mergeCell ref="A6:A30"/>
    <mergeCell ref="E41:E45"/>
    <mergeCell ref="B11:B15"/>
  </mergeCells>
  <printOptions/>
  <pageMargins left="0.7874015748031497" right="0.4724409448818898" top="0.5118110236220472" bottom="0.4724409448818898" header="0.3937007874015748" footer="0.5118110236220472"/>
  <pageSetup firstPageNumber="74" useFirstPageNumber="1"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38:I670"/>
  <sheetViews>
    <sheetView workbookViewId="0" topLeftCell="A1">
      <selection activeCell="D666" sqref="D666:D670"/>
    </sheetView>
  </sheetViews>
  <sheetFormatPr defaultColWidth="9.00390625" defaultRowHeight="13.5"/>
  <sheetData>
    <row r="638" spans="1:3" ht="13.5">
      <c r="A638" s="53" t="s">
        <v>7</v>
      </c>
      <c r="B638" s="51" t="s">
        <v>8</v>
      </c>
      <c r="C638" t="s">
        <v>22</v>
      </c>
    </row>
    <row r="639" spans="1:3" ht="13.5">
      <c r="A639" s="53"/>
      <c r="B639" s="51"/>
      <c r="C639" t="s">
        <v>22</v>
      </c>
    </row>
    <row r="640" spans="1:3" ht="13.5">
      <c r="A640" s="53"/>
      <c r="B640" s="52"/>
      <c r="C640" t="s">
        <v>22</v>
      </c>
    </row>
    <row r="641" spans="1:9" ht="13.5" customHeight="1">
      <c r="A641" s="53"/>
      <c r="B641" s="55" t="s">
        <v>23</v>
      </c>
      <c r="C641" s="45" t="s">
        <v>24</v>
      </c>
      <c r="D641" s="48" t="s">
        <v>4</v>
      </c>
      <c r="E641" s="58">
        <v>40124</v>
      </c>
      <c r="F641" s="22" t="s">
        <v>23</v>
      </c>
      <c r="G641" s="3" t="s">
        <v>3</v>
      </c>
      <c r="H641" s="4" t="s">
        <v>18</v>
      </c>
      <c r="I641" s="59"/>
    </row>
    <row r="642" spans="1:9" ht="40.5">
      <c r="A642" s="53"/>
      <c r="B642" s="56"/>
      <c r="C642" s="46"/>
      <c r="D642" s="49"/>
      <c r="E642" s="49"/>
      <c r="F642" s="23"/>
      <c r="G642" s="3" t="s">
        <v>6</v>
      </c>
      <c r="H642" s="5" t="s">
        <v>15</v>
      </c>
      <c r="I642" s="60"/>
    </row>
    <row r="643" spans="1:9" ht="27">
      <c r="A643" s="53"/>
      <c r="B643" s="56"/>
      <c r="C643" s="46"/>
      <c r="D643" s="49"/>
      <c r="E643" s="49"/>
      <c r="F643" s="23"/>
      <c r="G643" s="3"/>
      <c r="H643" s="5" t="s">
        <v>20</v>
      </c>
      <c r="I643" s="60"/>
    </row>
    <row r="644" spans="1:9" ht="13.5">
      <c r="A644" s="53"/>
      <c r="B644" s="56"/>
      <c r="C644" s="46"/>
      <c r="D644" s="49"/>
      <c r="E644" s="49"/>
      <c r="F644" s="23"/>
      <c r="G644" s="3"/>
      <c r="H644" s="4" t="s">
        <v>16</v>
      </c>
      <c r="I644" s="60"/>
    </row>
    <row r="645" spans="1:9" ht="13.5">
      <c r="A645" s="53"/>
      <c r="B645" s="56"/>
      <c r="C645" s="47"/>
      <c r="D645" s="50"/>
      <c r="E645" s="50"/>
      <c r="F645" s="57"/>
      <c r="G645" s="3"/>
      <c r="H645" s="4" t="s">
        <v>17</v>
      </c>
      <c r="I645" s="61"/>
    </row>
    <row r="646" spans="1:9" ht="13.5" customHeight="1">
      <c r="A646" s="53"/>
      <c r="B646" s="56"/>
      <c r="C646" s="48" t="s">
        <v>22</v>
      </c>
      <c r="D646" s="48" t="s">
        <v>26</v>
      </c>
      <c r="E646" s="21" t="s">
        <v>5</v>
      </c>
      <c r="F646" s="22" t="s">
        <v>28</v>
      </c>
      <c r="G646" s="3"/>
      <c r="H646" s="4" t="s">
        <v>18</v>
      </c>
      <c r="I646" s="59"/>
    </row>
    <row r="647" spans="1:9" ht="40.5">
      <c r="A647" s="53"/>
      <c r="B647" s="56"/>
      <c r="C647" s="49"/>
      <c r="D647" s="49"/>
      <c r="E647" s="49"/>
      <c r="F647" s="23"/>
      <c r="G647" s="3" t="s">
        <v>21</v>
      </c>
      <c r="H647" s="5" t="s">
        <v>15</v>
      </c>
      <c r="I647" s="60"/>
    </row>
    <row r="648" spans="1:9" ht="27">
      <c r="A648" s="53"/>
      <c r="B648" s="56"/>
      <c r="C648" s="49"/>
      <c r="D648" s="49"/>
      <c r="E648" s="49"/>
      <c r="F648" s="23"/>
      <c r="G648" s="3"/>
      <c r="H648" s="5" t="s">
        <v>20</v>
      </c>
      <c r="I648" s="60"/>
    </row>
    <row r="649" spans="1:9" ht="13.5">
      <c r="A649" s="53"/>
      <c r="B649" s="56"/>
      <c r="C649" s="49"/>
      <c r="D649" s="49"/>
      <c r="E649" s="49"/>
      <c r="F649" s="23"/>
      <c r="G649" s="3"/>
      <c r="H649" s="4" t="s">
        <v>16</v>
      </c>
      <c r="I649" s="60"/>
    </row>
    <row r="650" spans="1:9" ht="13.5">
      <c r="A650" s="53"/>
      <c r="B650" s="24"/>
      <c r="C650" s="50"/>
      <c r="D650" s="50"/>
      <c r="E650" s="50"/>
      <c r="F650" s="57"/>
      <c r="G650" s="3"/>
      <c r="H650" s="4" t="s">
        <v>17</v>
      </c>
      <c r="I650" s="61"/>
    </row>
    <row r="651" spans="1:9" ht="13.5" customHeight="1">
      <c r="A651" s="53"/>
      <c r="B651" s="18" t="s">
        <v>23</v>
      </c>
      <c r="C651" s="45" t="s">
        <v>24</v>
      </c>
      <c r="D651" s="48" t="s">
        <v>25</v>
      </c>
      <c r="E651" s="58">
        <v>40124</v>
      </c>
      <c r="F651" s="22" t="s">
        <v>23</v>
      </c>
      <c r="G651" s="3" t="s">
        <v>3</v>
      </c>
      <c r="H651" s="4" t="s">
        <v>18</v>
      </c>
      <c r="I651" s="59"/>
    </row>
    <row r="652" spans="1:9" ht="40.5">
      <c r="A652" s="53"/>
      <c r="B652" s="19"/>
      <c r="C652" s="46"/>
      <c r="D652" s="49"/>
      <c r="E652" s="49"/>
      <c r="F652" s="23"/>
      <c r="G652" s="3" t="s">
        <v>29</v>
      </c>
      <c r="H652" s="5" t="s">
        <v>15</v>
      </c>
      <c r="I652" s="60"/>
    </row>
    <row r="653" spans="1:9" ht="27">
      <c r="A653" s="53"/>
      <c r="B653" s="19"/>
      <c r="C653" s="46"/>
      <c r="D653" s="49"/>
      <c r="E653" s="49"/>
      <c r="F653" s="23"/>
      <c r="G653" s="3"/>
      <c r="H653" s="5" t="s">
        <v>20</v>
      </c>
      <c r="I653" s="60"/>
    </row>
    <row r="654" spans="1:9" ht="13.5">
      <c r="A654" s="53"/>
      <c r="B654" s="19"/>
      <c r="C654" s="46"/>
      <c r="D654" s="49"/>
      <c r="E654" s="49"/>
      <c r="F654" s="23"/>
      <c r="G654" s="3"/>
      <c r="H654" s="4" t="s">
        <v>16</v>
      </c>
      <c r="I654" s="60"/>
    </row>
    <row r="655" spans="1:9" ht="13.5">
      <c r="A655" s="53"/>
      <c r="B655" s="19"/>
      <c r="C655" s="47"/>
      <c r="D655" s="50"/>
      <c r="E655" s="50"/>
      <c r="F655" s="57"/>
      <c r="G655" s="3"/>
      <c r="H655" s="4" t="s">
        <v>17</v>
      </c>
      <c r="I655" s="61"/>
    </row>
    <row r="656" spans="1:9" ht="13.5" customHeight="1">
      <c r="A656" s="53"/>
      <c r="B656" s="19"/>
      <c r="C656" s="48" t="s">
        <v>22</v>
      </c>
      <c r="D656" s="48" t="s">
        <v>26</v>
      </c>
      <c r="E656" s="58" t="s">
        <v>27</v>
      </c>
      <c r="F656" s="22" t="s">
        <v>28</v>
      </c>
      <c r="G656" s="3"/>
      <c r="H656" s="4" t="s">
        <v>18</v>
      </c>
      <c r="I656" s="59"/>
    </row>
    <row r="657" spans="1:9" ht="40.5">
      <c r="A657" s="53"/>
      <c r="B657" s="19"/>
      <c r="C657" s="49"/>
      <c r="D657" s="49"/>
      <c r="E657" s="49"/>
      <c r="F657" s="23"/>
      <c r="G657" s="3" t="s">
        <v>29</v>
      </c>
      <c r="H657" s="5" t="s">
        <v>15</v>
      </c>
      <c r="I657" s="60"/>
    </row>
    <row r="658" spans="1:9" ht="27">
      <c r="A658" s="53"/>
      <c r="B658" s="19"/>
      <c r="C658" s="49"/>
      <c r="D658" s="49"/>
      <c r="E658" s="49"/>
      <c r="F658" s="23"/>
      <c r="G658" s="3"/>
      <c r="H658" s="5" t="s">
        <v>20</v>
      </c>
      <c r="I658" s="60"/>
    </row>
    <row r="659" spans="1:9" ht="13.5">
      <c r="A659" s="53"/>
      <c r="B659" s="19"/>
      <c r="C659" s="49"/>
      <c r="D659" s="49"/>
      <c r="E659" s="49"/>
      <c r="F659" s="23"/>
      <c r="G659" s="3"/>
      <c r="H659" s="4" t="s">
        <v>16</v>
      </c>
      <c r="I659" s="60"/>
    </row>
    <row r="660" spans="1:9" ht="13.5">
      <c r="A660" s="53"/>
      <c r="B660" s="19"/>
      <c r="C660" s="50"/>
      <c r="D660" s="50"/>
      <c r="E660" s="50"/>
      <c r="F660" s="57"/>
      <c r="G660" s="3"/>
      <c r="H660" s="4" t="s">
        <v>17</v>
      </c>
      <c r="I660" s="61"/>
    </row>
    <row r="661" spans="1:9" ht="13.5">
      <c r="A661" s="53"/>
      <c r="B661" s="19"/>
      <c r="C661" s="48"/>
      <c r="D661" s="71"/>
      <c r="E661" s="45"/>
      <c r="F661" s="62"/>
      <c r="G661" s="3"/>
      <c r="H661" s="4"/>
      <c r="I661" s="59"/>
    </row>
    <row r="662" spans="1:9" ht="13.5">
      <c r="A662" s="53"/>
      <c r="B662" s="19"/>
      <c r="C662" s="49"/>
      <c r="D662" s="72"/>
      <c r="E662" s="49"/>
      <c r="F662" s="23"/>
      <c r="G662" s="3"/>
      <c r="H662" s="5"/>
      <c r="I662" s="60"/>
    </row>
    <row r="663" spans="1:9" ht="13.5">
      <c r="A663" s="53"/>
      <c r="B663" s="19"/>
      <c r="C663" s="49"/>
      <c r="D663" s="72"/>
      <c r="E663" s="49"/>
      <c r="F663" s="23"/>
      <c r="G663" s="3"/>
      <c r="H663" s="5"/>
      <c r="I663" s="60"/>
    </row>
    <row r="664" spans="1:9" ht="13.5">
      <c r="A664" s="53"/>
      <c r="B664" s="19"/>
      <c r="C664" s="49"/>
      <c r="D664" s="72"/>
      <c r="E664" s="49"/>
      <c r="F664" s="23"/>
      <c r="G664" s="3"/>
      <c r="H664" s="4"/>
      <c r="I664" s="60"/>
    </row>
    <row r="665" spans="1:9" ht="13.5">
      <c r="A665" s="53"/>
      <c r="B665" s="20"/>
      <c r="C665" s="50"/>
      <c r="D665" s="73"/>
      <c r="E665" s="50"/>
      <c r="F665" s="57"/>
      <c r="G665" s="3"/>
      <c r="H665" s="4"/>
      <c r="I665" s="61"/>
    </row>
    <row r="666" spans="1:9" ht="13.5">
      <c r="A666" s="53"/>
      <c r="B666" s="63"/>
      <c r="C666" s="45"/>
      <c r="D666" s="45"/>
      <c r="E666" s="45"/>
      <c r="F666" s="22"/>
      <c r="G666" s="3"/>
      <c r="H666" s="4"/>
      <c r="I666" s="68"/>
    </row>
    <row r="667" spans="1:9" ht="13.5">
      <c r="A667" s="53"/>
      <c r="B667" s="64"/>
      <c r="C667" s="49"/>
      <c r="D667" s="66"/>
      <c r="E667" s="66"/>
      <c r="F667" s="23"/>
      <c r="G667" s="3"/>
      <c r="H667" s="5"/>
      <c r="I667" s="69"/>
    </row>
    <row r="668" spans="1:9" ht="13.5">
      <c r="A668" s="53"/>
      <c r="B668" s="64"/>
      <c r="C668" s="49"/>
      <c r="D668" s="66"/>
      <c r="E668" s="66"/>
      <c r="F668" s="23"/>
      <c r="G668" s="3"/>
      <c r="H668" s="5"/>
      <c r="I668" s="69"/>
    </row>
    <row r="669" spans="1:9" ht="13.5">
      <c r="A669" s="53"/>
      <c r="B669" s="64"/>
      <c r="C669" s="49"/>
      <c r="D669" s="66"/>
      <c r="E669" s="66"/>
      <c r="F669" s="23"/>
      <c r="G669" s="3"/>
      <c r="H669" s="4"/>
      <c r="I669" s="69"/>
    </row>
    <row r="670" spans="1:9" ht="13.5">
      <c r="A670" s="54"/>
      <c r="B670" s="65"/>
      <c r="C670" s="50"/>
      <c r="D670" s="67"/>
      <c r="E670" s="67"/>
      <c r="F670" s="57"/>
      <c r="G670" s="3"/>
      <c r="H670" s="4"/>
      <c r="I670" s="70"/>
    </row>
  </sheetData>
  <mergeCells count="35">
    <mergeCell ref="F666:F670"/>
    <mergeCell ref="I666:I670"/>
    <mergeCell ref="C661:C665"/>
    <mergeCell ref="D661:D665"/>
    <mergeCell ref="E661:E665"/>
    <mergeCell ref="B666:B670"/>
    <mergeCell ref="C666:C670"/>
    <mergeCell ref="D666:D670"/>
    <mergeCell ref="E666:E670"/>
    <mergeCell ref="E656:E660"/>
    <mergeCell ref="F656:F660"/>
    <mergeCell ref="I656:I660"/>
    <mergeCell ref="C651:C655"/>
    <mergeCell ref="D651:D655"/>
    <mergeCell ref="E651:E655"/>
    <mergeCell ref="I641:I645"/>
    <mergeCell ref="I646:I650"/>
    <mergeCell ref="F661:F665"/>
    <mergeCell ref="I651:I655"/>
    <mergeCell ref="I661:I665"/>
    <mergeCell ref="E646:E650"/>
    <mergeCell ref="F646:F650"/>
    <mergeCell ref="F651:F655"/>
    <mergeCell ref="E641:E645"/>
    <mergeCell ref="F641:F645"/>
    <mergeCell ref="C641:C645"/>
    <mergeCell ref="D641:D645"/>
    <mergeCell ref="B638:B640"/>
    <mergeCell ref="A638:A670"/>
    <mergeCell ref="B641:B650"/>
    <mergeCell ref="B651:B665"/>
    <mergeCell ref="C646:C650"/>
    <mergeCell ref="D646:D650"/>
    <mergeCell ref="C656:C660"/>
    <mergeCell ref="D656:D66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2011-01-25T06:42:01Z</cp:lastPrinted>
  <dcterms:created xsi:type="dcterms:W3CDTF">2007-06-28T00:13:14Z</dcterms:created>
  <dcterms:modified xsi:type="dcterms:W3CDTF">2011-01-25T06:42:26Z</dcterms:modified>
  <cp:category/>
  <cp:version/>
  <cp:contentType/>
  <cp:contentStatus/>
</cp:coreProperties>
</file>