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7.xml" ContentType="application/vnd.openxmlformats-officedocument.drawing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表番号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  <sheet name="24" sheetId="20" r:id="rId20"/>
    <sheet name="25" sheetId="21" r:id="rId21"/>
    <sheet name="26" sheetId="22" r:id="rId22"/>
    <sheet name="27" sheetId="23" r:id="rId23"/>
    <sheet name="28" sheetId="24" r:id="rId24"/>
    <sheet name="29" sheetId="25" r:id="rId25"/>
    <sheet name="30" sheetId="26" r:id="rId26"/>
    <sheet name="31" sheetId="27" r:id="rId27"/>
    <sheet name="32" sheetId="28" r:id="rId28"/>
    <sheet name="33" sheetId="29" r:id="rId29"/>
    <sheet name="34" sheetId="30" r:id="rId30"/>
    <sheet name="35" sheetId="31" r:id="rId31"/>
    <sheet name="36" sheetId="32" r:id="rId32"/>
    <sheet name="37" sheetId="33" r:id="rId33"/>
    <sheet name="38" sheetId="34" r:id="rId34"/>
    <sheet name="39" sheetId="35" r:id="rId35"/>
    <sheet name="40" sheetId="36" r:id="rId36"/>
    <sheet name="41" sheetId="37" r:id="rId37"/>
    <sheet name="42" sheetId="38" r:id="rId38"/>
    <sheet name="43" sheetId="39" r:id="rId39"/>
    <sheet name="44" sheetId="40" r:id="rId40"/>
  </sheets>
  <definedNames>
    <definedName name="_xlnm.Print_Area" localSheetId="5">'10'!$A$1:$T$52</definedName>
    <definedName name="_xlnm.Print_Area" localSheetId="8">'13'!#REF!</definedName>
    <definedName name="_xlnm.Print_Area" localSheetId="10">'15'!$A$1:$P$52</definedName>
    <definedName name="_xlnm.Print_Area" localSheetId="11">'16'!$A$1:$N$52</definedName>
    <definedName name="_xlnm.Print_Area" localSheetId="12">'17'!$A$1:$I$52</definedName>
    <definedName name="_xlnm.Print_Area" localSheetId="14">'19'!#REF!</definedName>
    <definedName name="_xlnm.Print_Area" localSheetId="18">'23'!$A$1:$I$52</definedName>
    <definedName name="_xlnm.Print_Area" localSheetId="19">'24'!$A$1:$I$52</definedName>
    <definedName name="_xlnm.Print_Area" localSheetId="20">'25'!$A$1:$G$52</definedName>
    <definedName name="_xlnm.Print_Area" localSheetId="21">'26'!$A$1:$J$52</definedName>
    <definedName name="_xlnm.Print_Area" localSheetId="22">'27'!$A$1:$J$52</definedName>
    <definedName name="_xlnm.Print_Area" localSheetId="23">'28'!$A$1:$J$52</definedName>
    <definedName name="_xlnm.Print_Area" localSheetId="25">'30'!$A$1:$V$52</definedName>
    <definedName name="_xlnm.Print_Area" localSheetId="26">'31'!$A$1:$V$52</definedName>
    <definedName name="_xlnm.Print_Area" localSheetId="28">'33'!$A$1:$P$52</definedName>
    <definedName name="_xlnm.Print_Area" localSheetId="31">'36'!$A$1:$K$52</definedName>
    <definedName name="_xlnm.Print_Area" localSheetId="32">'37'!$A$1:$F$52</definedName>
    <definedName name="_xlnm.Print_Area" localSheetId="33">'38'!$A$1:$F$52</definedName>
    <definedName name="_xlnm.Print_Area" localSheetId="36">'41'!$A$1:$O$52</definedName>
    <definedName name="_xlnm.Print_Area" localSheetId="37">'42'!$A$1:$L$52</definedName>
    <definedName name="_xlnm.Print_Area" localSheetId="38">'43'!$A$1:$S$52</definedName>
    <definedName name="_xlnm.Print_Area" localSheetId="39">'44'!$A$1:$J$52</definedName>
    <definedName name="_xlnm.Print_Area" localSheetId="1">'6'!$A$1:$G$52</definedName>
  </definedNames>
  <calcPr fullCalcOnLoad="1"/>
</workbook>
</file>

<file path=xl/sharedStrings.xml><?xml version="1.0" encoding="utf-8"?>
<sst xmlns="http://schemas.openxmlformats.org/spreadsheetml/2006/main" count="13045" uniqueCount="606">
  <si>
    <t>市区町村名</t>
  </si>
  <si>
    <t>法　　人　　化　　し　　て　　い　　る</t>
  </si>
  <si>
    <t>法人化し
ていない</t>
  </si>
  <si>
    <t>計</t>
  </si>
  <si>
    <t>農事組合
法　　人</t>
  </si>
  <si>
    <t>会社</t>
  </si>
  <si>
    <t>各種団体</t>
  </si>
  <si>
    <t xml:space="preserve"> 5000万</t>
  </si>
  <si>
    <t>合計</t>
  </si>
  <si>
    <t>農　　協</t>
  </si>
  <si>
    <t>合名・合資　会　　　社</t>
  </si>
  <si>
    <t>その他の
各種団体</t>
  </si>
  <si>
    <t>その他の</t>
  </si>
  <si>
    <t>販売なし</t>
  </si>
  <si>
    <t>～</t>
  </si>
  <si>
    <t>小計</t>
  </si>
  <si>
    <t>株式会社</t>
  </si>
  <si>
    <t>合同会社</t>
  </si>
  <si>
    <t>相互会社</t>
  </si>
  <si>
    <t>森林組合</t>
  </si>
  <si>
    <t>法　　人</t>
  </si>
  <si>
    <t xml:space="preserve">１億円 </t>
  </si>
  <si>
    <t>主位のもの</t>
  </si>
  <si>
    <t>奈良県</t>
  </si>
  <si>
    <t>-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</si>
  <si>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</si>
  <si>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</si>
  <si>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</si>
  <si>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</si>
  <si>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</si>
  <si>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</si>
  <si>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</si>
  <si>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X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</si>
  <si>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</si>
  <si>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</si>
  <si>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</si>
  <si>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</si>
  <si>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</si>
  <si>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</si>
  <si>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</si>
  <si>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</si>
  <si>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</si>
  <si>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</si>
  <si>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</si>
  <si>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</si>
  <si>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</si>
  <si>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</si>
  <si>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</si>
  <si>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</si>
  <si>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</si>
  <si>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</si>
  <si>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</si>
  <si>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</si>
  <si>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</si>
  <si>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</si>
  <si>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</si>
  <si>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</si>
  <si>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</si>
  <si>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</si>
  <si>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</si>
  <si>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</si>
  <si>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</si>
  <si>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</si>
  <si>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</si>
  <si>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</si>
  <si>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田</t>
  </si>
  <si>
    <t>計</t>
  </si>
  <si>
    <t>1.5 ～ 2.0</t>
  </si>
  <si>
    <t>作付面積</t>
  </si>
  <si>
    <t>羽　　数：　羽　</t>
  </si>
  <si>
    <t>乳　用　牛</t>
  </si>
  <si>
    <t>肉　用　牛</t>
  </si>
  <si>
    <t>豚</t>
  </si>
  <si>
    <t>採　卵　鶏</t>
  </si>
  <si>
    <t>ブロイラー</t>
  </si>
  <si>
    <t>飼　　養
経営体数</t>
  </si>
  <si>
    <t>飼養頭数</t>
  </si>
  <si>
    <t>飼　　　養
実経営体数</t>
  </si>
  <si>
    <t>肥育中の牛</t>
  </si>
  <si>
    <t>売る予定の子牛</t>
  </si>
  <si>
    <t>飼養羽数</t>
  </si>
  <si>
    <t>出荷した
経営体数</t>
  </si>
  <si>
    <t>出荷羽数</t>
  </si>
  <si>
    <t>面　　積：　ａ　</t>
  </si>
  <si>
    <t>耕　種　部　門　の　作　業　を　受　託　し　た　経　営　体　数</t>
  </si>
  <si>
    <t>畜産部門
の作業を
受託した
経営体数</t>
  </si>
  <si>
    <t>全　　作　　業</t>
  </si>
  <si>
    <t>部　　分　　作　　業</t>
  </si>
  <si>
    <t>水稲作</t>
  </si>
  <si>
    <t>麦作</t>
  </si>
  <si>
    <t>大豆作</t>
  </si>
  <si>
    <t>野菜作</t>
  </si>
  <si>
    <t>果樹作</t>
  </si>
  <si>
    <t>飼料用
作物作</t>
  </si>
  <si>
    <t>工芸農
作物作</t>
  </si>
  <si>
    <t>その他の
作 物 作</t>
  </si>
  <si>
    <t>酪　　農
ヘルパー</t>
  </si>
  <si>
    <t>実経営体数</t>
  </si>
  <si>
    <t>育　　　苗</t>
  </si>
  <si>
    <t>田　　　植</t>
  </si>
  <si>
    <t>防　　　除</t>
  </si>
  <si>
    <t>面　積</t>
  </si>
  <si>
    <t>500 ha
以上</t>
  </si>
  <si>
    <t>その他の
作　　物</t>
  </si>
  <si>
    <t>その他の
畜　　産</t>
  </si>
  <si>
    <t>そ の 他
の 畜 産</t>
  </si>
  <si>
    <t>主位部門の販売金額が６割以上８割未満の経営（準単一複合経営）</t>
  </si>
  <si>
    <t>主位部門の
販売金額が
６割未満の
経　　　営</t>
  </si>
  <si>
    <t>農業生産
関連事業
を行って
い な い</t>
  </si>
  <si>
    <t>さとう
きび作</t>
  </si>
  <si>
    <t>その他の
農 作 業</t>
  </si>
  <si>
    <t>農産物の
販売なし</t>
  </si>
  <si>
    <t>農産物の出荷先別</t>
  </si>
  <si>
    <t>農産物の売上１位の出荷先別</t>
  </si>
  <si>
    <t>雑 穀 ・</t>
  </si>
  <si>
    <t>稲作が主位部門で２位が</t>
  </si>
  <si>
    <t>花　き　・
花　木　が
主位のもの</t>
  </si>
  <si>
    <t>その他の
畜産が主
位のもの</t>
  </si>
  <si>
    <t>そ の 他</t>
  </si>
  <si>
    <t>貸農園・
体験農園等</t>
  </si>
  <si>
    <t>観光農園</t>
  </si>
  <si>
    <t>農家民宿</t>
  </si>
  <si>
    <t>農家
レストラン</t>
  </si>
  <si>
    <t>海外への
輸　　出</t>
  </si>
  <si>
    <t>その他</t>
  </si>
  <si>
    <t>全作業</t>
  </si>
  <si>
    <t>作業別に委託した</t>
  </si>
  <si>
    <t>農産物の</t>
  </si>
  <si>
    <t>卸売市場</t>
  </si>
  <si>
    <t>小売業者</t>
  </si>
  <si>
    <t>食 品 製
造 業 ・
外食産業</t>
  </si>
  <si>
    <t>稲　　作</t>
  </si>
  <si>
    <t>麦 類 作</t>
  </si>
  <si>
    <t>い も 類</t>
  </si>
  <si>
    <t>工芸農作物</t>
  </si>
  <si>
    <t>露地野菜</t>
  </si>
  <si>
    <t>施設野菜</t>
  </si>
  <si>
    <t>果 樹 類</t>
  </si>
  <si>
    <t>花き・花木</t>
  </si>
  <si>
    <t>酪　　農</t>
  </si>
  <si>
    <t>肉 用 牛</t>
  </si>
  <si>
    <t>養　　豚</t>
  </si>
  <si>
    <t>養　　鶏</t>
  </si>
  <si>
    <t>養　　蚕</t>
  </si>
  <si>
    <t>露地野菜が</t>
  </si>
  <si>
    <t>施設野菜が</t>
  </si>
  <si>
    <t>果 樹 類が</t>
  </si>
  <si>
    <t>農 産 物</t>
  </si>
  <si>
    <t>消費者に</t>
  </si>
  <si>
    <t>販売をした</t>
  </si>
  <si>
    <t>農協以外の</t>
  </si>
  <si>
    <t>・ 豆 類</t>
  </si>
  <si>
    <t>小　計</t>
  </si>
  <si>
    <t>い も 類</t>
  </si>
  <si>
    <t>花き・花木</t>
  </si>
  <si>
    <t>育　　苗</t>
  </si>
  <si>
    <t>耕起・代かき</t>
  </si>
  <si>
    <t>稲刈り・脱穀</t>
  </si>
  <si>
    <t>乾燥・調製</t>
  </si>
  <si>
    <t>集出荷団体</t>
  </si>
  <si>
    <t>直接販売</t>
  </si>
  <si>
    <t>ご覧になりたい表題をクリックすると、統計表に移行します。</t>
  </si>
  <si>
    <t>表番号</t>
  </si>
  <si>
    <t>表題</t>
  </si>
  <si>
    <t>経営体数：経営体</t>
  </si>
  <si>
    <t>面　　積：　ａ　</t>
  </si>
  <si>
    <t>単位：経営体</t>
  </si>
  <si>
    <t>単位：ａ</t>
  </si>
  <si>
    <t>経営耕地
の あ る
経営体数</t>
  </si>
  <si>
    <t>経営耕地
総 面 積</t>
  </si>
  <si>
    <t>畑（樹園地を除く）</t>
  </si>
  <si>
    <t>経営耕地
な　　し</t>
  </si>
  <si>
    <t>田</t>
  </si>
  <si>
    <t>畑（樹園地を除く）</t>
  </si>
  <si>
    <t>樹　　園　　地</t>
  </si>
  <si>
    <t>何も作らなかった田</t>
  </si>
  <si>
    <t>普通作物を作った畑</t>
  </si>
  <si>
    <t>飼料用作物だけを作った畑</t>
  </si>
  <si>
    <t>何も作らなかった畑</t>
  </si>
  <si>
    <t>樹 園 地
の あ る
経営体数</t>
  </si>
  <si>
    <t>面　積</t>
  </si>
  <si>
    <t>実経営体数</t>
  </si>
  <si>
    <t>経営体数</t>
  </si>
  <si>
    <t>0.3ha未満</t>
  </si>
  <si>
    <t>100ha以上</t>
  </si>
  <si>
    <t>経営体数</t>
  </si>
  <si>
    <t>台　　数：　台　</t>
  </si>
  <si>
    <t>動力田植機</t>
  </si>
  <si>
    <t>ト　ラ　ク　タ　ー</t>
  </si>
  <si>
    <t>コ ン バ イ ン</t>
  </si>
  <si>
    <t>経営体数</t>
  </si>
  <si>
    <t>台　数</t>
  </si>
  <si>
    <t>実 人 数：　人　</t>
  </si>
  <si>
    <t>のべ人日：人　日</t>
  </si>
  <si>
    <t>男</t>
  </si>
  <si>
    <t>女</t>
  </si>
  <si>
    <t>実経営体数</t>
  </si>
  <si>
    <t>実 人 数</t>
  </si>
  <si>
    <t>経営体数</t>
  </si>
  <si>
    <t>雇い入れた
実経営体数</t>
  </si>
  <si>
    <t>のべ人日</t>
  </si>
  <si>
    <t>単位：ａ</t>
  </si>
  <si>
    <t>小麦</t>
  </si>
  <si>
    <t>大麦・裸麦</t>
  </si>
  <si>
    <t>そば</t>
  </si>
  <si>
    <t>その他の雑穀</t>
  </si>
  <si>
    <t>ば　れ　い　し　ょ</t>
  </si>
  <si>
    <t>かんしょ</t>
  </si>
  <si>
    <t>大豆</t>
  </si>
  <si>
    <t>その他の
工芸農作物</t>
  </si>
  <si>
    <t>作　　付</t>
  </si>
  <si>
    <t>花き類
・花木</t>
  </si>
  <si>
    <t>作　　付
経営体数</t>
  </si>
  <si>
    <t>作　　付
実経営体数</t>
  </si>
  <si>
    <t>うち、原料用ばれいしょ</t>
  </si>
  <si>
    <t>うち、食用ばれいしょ</t>
  </si>
  <si>
    <t>（栽　培）</t>
  </si>
  <si>
    <t>稲</t>
  </si>
  <si>
    <t>麦　　類</t>
  </si>
  <si>
    <t>雑　　穀</t>
  </si>
  <si>
    <t>豆　　類</t>
  </si>
  <si>
    <t>作　　付
経営体数</t>
  </si>
  <si>
    <t>作付面積</t>
  </si>
  <si>
    <t>たばこ</t>
  </si>
  <si>
    <t>茶</t>
  </si>
  <si>
    <t>ピーマン</t>
  </si>
  <si>
    <t>きゅうり</t>
  </si>
  <si>
    <t>キャベツ</t>
  </si>
  <si>
    <t>はくさい</t>
  </si>
  <si>
    <t>ほうれんそう</t>
  </si>
  <si>
    <t>たまねぎ</t>
  </si>
  <si>
    <t>だいこん</t>
  </si>
  <si>
    <t>にんじん</t>
  </si>
  <si>
    <t>さといも</t>
  </si>
  <si>
    <t>ブロッコリー</t>
  </si>
  <si>
    <t>面　　積</t>
  </si>
  <si>
    <t>水稲</t>
  </si>
  <si>
    <t>てんさい
（ビート）</t>
  </si>
  <si>
    <t>花　　き　　類</t>
  </si>
  <si>
    <t>花　　　　　木</t>
  </si>
  <si>
    <t>露　　地</t>
  </si>
  <si>
    <t>施　　設</t>
  </si>
  <si>
    <t>栽　　培
経営体数</t>
  </si>
  <si>
    <t>栽培面積</t>
  </si>
  <si>
    <t>実経営体数</t>
  </si>
  <si>
    <t>球根類</t>
  </si>
  <si>
    <t>鉢もの類</t>
  </si>
  <si>
    <t>キウイ
フルーツ</t>
  </si>
  <si>
    <t>パイン
アップル</t>
  </si>
  <si>
    <t>その他の
果樹</t>
  </si>
  <si>
    <t>温州みかん</t>
  </si>
  <si>
    <t>日本なし</t>
  </si>
  <si>
    <t>西洋なし</t>
  </si>
  <si>
    <t>うめ</t>
  </si>
  <si>
    <t>頭　　数：　頭　</t>
  </si>
  <si>
    <t>経営耕地の状況</t>
  </si>
  <si>
    <t>経営耕地面積規模別面積</t>
  </si>
  <si>
    <t>雇用者（手伝い等を含む）</t>
  </si>
  <si>
    <t>常雇</t>
  </si>
  <si>
    <t>臨時雇（手伝い等を含む）</t>
  </si>
  <si>
    <t>販売目的で作付け（栽培）した作物の類別作付（栽培）面積</t>
  </si>
  <si>
    <t>Ｂ　農業経営体</t>
  </si>
  <si>
    <t>農業経営体数</t>
  </si>
  <si>
    <t>組織形態別経営体数</t>
  </si>
  <si>
    <t>農産物販売金額規模別経営体数</t>
  </si>
  <si>
    <t>農産物販売金額１位の部門別経営体数</t>
  </si>
  <si>
    <t>農業経営組織別経営体数</t>
  </si>
  <si>
    <t>単一経営経営体数</t>
  </si>
  <si>
    <t>準単一複合経営及び複合経営経営体数</t>
  </si>
  <si>
    <t>農業生産関連事業を行っている経営体の事業種類別経営体数</t>
  </si>
  <si>
    <t>農作業を委託した経営体数</t>
  </si>
  <si>
    <t>農産物出荷先経営体数</t>
  </si>
  <si>
    <t>農産物の売上１位の出荷先別経営体数</t>
  </si>
  <si>
    <t>経営耕地面積規模別経営体数</t>
  </si>
  <si>
    <t>田、畑、樹園地のある経営体数と所有面積（耕作放棄地を含む）</t>
  </si>
  <si>
    <t>借入耕地のある経営体数と借入耕地面積</t>
  </si>
  <si>
    <t>貸付耕地のある経営体数と貸付耕地面積</t>
  </si>
  <si>
    <t>耕作放棄地のある経営体数と耕作放棄地面積</t>
  </si>
  <si>
    <t>農業用機械の所有経営体数と所有台数</t>
  </si>
  <si>
    <t>経営者・役員等の農業経営従事状況（組織経営体）</t>
  </si>
  <si>
    <t>販売目的で作付け（栽培）した作物の類別作付（栽培）経営体数</t>
  </si>
  <si>
    <t>販売目的で作付けした稲・麦・雑穀の作物別作付経営体数と作付面積</t>
  </si>
  <si>
    <t>販売目的で作付けしたいも類・豆類の作物別作付経営体数と作付面積</t>
  </si>
  <si>
    <t>販売目的で作付け（栽培）した工芸農作物の作物別作付（栽培）経営体数</t>
  </si>
  <si>
    <t>販売目的で作付け（栽培）した野菜類の作物別作付（栽培）経営体数</t>
  </si>
  <si>
    <t>販売目的で栽培した花き類・花木の栽培経営体数と栽培面積</t>
  </si>
  <si>
    <t>販売目的で栽培した花き類の品目別栽培経営体数</t>
  </si>
  <si>
    <t>販売目的で栽培している果樹類の栽培経営体数と栽培面積</t>
  </si>
  <si>
    <t>販売目的で栽培している果樹類の品目別栽培経営体数</t>
  </si>
  <si>
    <t>家畜等を販売目的で飼養している経営体数と飼養頭羽数</t>
  </si>
  <si>
    <t>農作業を受託した農家の事業部門別経営体数</t>
  </si>
  <si>
    <t>農作業を受託した農家の受託作業面積規模別経営体数</t>
  </si>
  <si>
    <t>水稲作受託作業種類別経営体数と受託作業面積</t>
  </si>
  <si>
    <t>環境保全型農業に取り組んでいる経営体の取組形態別経営体数</t>
  </si>
  <si>
    <t>6 農業経営体数</t>
  </si>
  <si>
    <t>市町村名</t>
  </si>
  <si>
    <t>農業経営体</t>
  </si>
  <si>
    <t>家族経営体</t>
  </si>
  <si>
    <t>法人経営</t>
  </si>
  <si>
    <t>組織経営体</t>
  </si>
  <si>
    <t>法人経営</t>
  </si>
  <si>
    <t>農家以外の農業事業体（販売目的）</t>
  </si>
  <si>
    <t>X</t>
  </si>
  <si>
    <t>-</t>
  </si>
  <si>
    <t>7 組織形態別経営体数</t>
  </si>
  <si>
    <t>7 組織形態別経営体数（つづき）</t>
  </si>
  <si>
    <t>地方公共団体・財産区</t>
  </si>
  <si>
    <t>個人経営体</t>
  </si>
  <si>
    <t>-</t>
  </si>
  <si>
    <t>-</t>
  </si>
  <si>
    <t>8 農産物販売金額規模別経営体数</t>
  </si>
  <si>
    <t>8 農産物販売金額規模別経営体数（つづき）</t>
  </si>
  <si>
    <t>50万円
未満</t>
  </si>
  <si>
    <t>５億円
以上</t>
  </si>
  <si>
    <t xml:space="preserve"> 50</t>
  </si>
  <si>
    <t xml:space="preserve"> 100</t>
  </si>
  <si>
    <t xml:space="preserve">  200 </t>
  </si>
  <si>
    <t xml:space="preserve">  300</t>
  </si>
  <si>
    <t xml:space="preserve"> 500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</si>
  <si>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</si>
  <si>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</si>
  <si>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</si>
  <si>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</si>
  <si>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</si>
  <si>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>～</t>
  </si>
  <si>
    <t>～</t>
  </si>
  <si>
    <t>１ ～ ３</t>
  </si>
  <si>
    <t>３ ～ ５</t>
  </si>
  <si>
    <t>100万円</t>
  </si>
  <si>
    <t xml:space="preserve">1,000 </t>
  </si>
  <si>
    <t>1,500</t>
  </si>
  <si>
    <t xml:space="preserve">2,000 </t>
  </si>
  <si>
    <t xml:space="preserve">3,000 </t>
  </si>
  <si>
    <t xml:space="preserve">5,000 </t>
  </si>
  <si>
    <t>-</t>
  </si>
  <si>
    <t>X</t>
  </si>
  <si>
    <t>X</t>
  </si>
  <si>
    <t>X</t>
  </si>
  <si>
    <t>9 農産物販売金額１位の部門別経営体数</t>
  </si>
  <si>
    <t>9 農産物販売金額１位の部門別経営体数（つづき）</t>
  </si>
  <si>
    <t>10 農業経営組織別経営体数</t>
  </si>
  <si>
    <t>10 農業経営組織別経営体数（つづき）</t>
  </si>
  <si>
    <t>農産物の販売のあった経営体</t>
  </si>
  <si>
    <t>単一経営経営体（主位部門の販売金額が８割以上の経営体）</t>
  </si>
  <si>
    <t>単一経営経営体（主位部門の販売金額が８割以上の経営体）（つづき）</t>
  </si>
  <si>
    <t>複合経営（主位部門が80％未満の経営体）</t>
  </si>
  <si>
    <t>計</t>
  </si>
  <si>
    <t>雑穀 ・いも類・豆類</t>
  </si>
  <si>
    <t>-</t>
  </si>
  <si>
    <t>-</t>
  </si>
  <si>
    <t>11 単一経営経営体数</t>
  </si>
  <si>
    <t>11 単一経営経営体数（つづき）</t>
  </si>
  <si>
    <t>単一経営
経営体数</t>
  </si>
  <si>
    <t>12 準単一複合経営及び複合経営経営体数</t>
  </si>
  <si>
    <t>12 準単一複合経営及び複合経営経営体数（つづき）</t>
  </si>
  <si>
    <t>準 単 一
複合経営
及　　び
複合経営
経営体数</t>
  </si>
  <si>
    <t>酪  　農が
主位のもの</t>
  </si>
  <si>
    <t>肉 用 牛が
主位のもの</t>
  </si>
  <si>
    <t>養　　鶏が
主位のもの</t>
  </si>
  <si>
    <t>養　　蚕が
主位のもの</t>
  </si>
  <si>
    <t>い も 類</t>
  </si>
  <si>
    <t>・ 豆 類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</si>
  <si>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</si>
  <si>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</si>
  <si>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</si>
  <si>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</si>
  <si>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</si>
  <si>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</si>
  <si>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</si>
  <si>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</si>
  <si>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</si>
  <si>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</si>
  <si>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</si>
  <si>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</si>
  <si>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</si>
  <si>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</si>
  <si>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</si>
  <si>
    <t>X</t>
  </si>
  <si>
    <t>X</t>
  </si>
  <si>
    <t>X</t>
  </si>
  <si>
    <t>X</t>
  </si>
  <si>
    <t>13 農業生産関連事業を行っている経営体の事業種類別経営体数</t>
  </si>
  <si>
    <t>13 農業生産関連事業を行っている経営体の事業種類別経営体数（つづき）</t>
  </si>
  <si>
    <t>農業生産関
連事業を行
っている
実経営体数</t>
  </si>
  <si>
    <t>事　業　種　類　別</t>
  </si>
  <si>
    <t>消費者に
直接販売</t>
  </si>
  <si>
    <t>の 加 工</t>
  </si>
  <si>
    <t>14 農業生産関連事業を行っている経営体の事業収入規模別経営体数（消費者に直接販売は除く）</t>
  </si>
  <si>
    <t>事  業  収  入</t>
  </si>
  <si>
    <t xml:space="preserve"> 5,000万</t>
  </si>
  <si>
    <t>10億円</t>
  </si>
  <si>
    <t xml:space="preserve"> １　～　10</t>
  </si>
  <si>
    <t xml:space="preserve">     未満</t>
  </si>
  <si>
    <t xml:space="preserve">       以上</t>
  </si>
  <si>
    <t>-</t>
  </si>
  <si>
    <t>-</t>
  </si>
  <si>
    <t>15 農作業を委託した経営体数</t>
  </si>
  <si>
    <t>15 農作業を委託した経営体数（つづき）</t>
  </si>
  <si>
    <t>水稲作の作業種類別経営体数</t>
  </si>
  <si>
    <t>田　　植</t>
  </si>
  <si>
    <t>防　　除</t>
  </si>
  <si>
    <t>16 農産物出荷先別経営体数</t>
  </si>
  <si>
    <t>16 農産物出荷先別経営体数（つづき）</t>
  </si>
  <si>
    <t>インターネット</t>
  </si>
  <si>
    <t>17 農産物の売上１位の出荷先別経営体数</t>
  </si>
  <si>
    <t>-</t>
  </si>
  <si>
    <t>X</t>
  </si>
  <si>
    <t>X</t>
  </si>
  <si>
    <t>18 経営耕地の状況</t>
  </si>
  <si>
    <t>18 経営耕地の状況（つづき）</t>
  </si>
  <si>
    <t>面　　積：　ａ　</t>
  </si>
  <si>
    <t>樹園地</t>
  </si>
  <si>
    <t>面 積 計</t>
  </si>
  <si>
    <t>稲を作った田</t>
  </si>
  <si>
    <t>稲を作った田のうち</t>
  </si>
  <si>
    <t>稲以外の作物
だけを作った田</t>
  </si>
  <si>
    <t>畑のある
経営体数</t>
  </si>
  <si>
    <t>牧草専用地</t>
  </si>
  <si>
    <t>面　積</t>
  </si>
  <si>
    <t>田のある</t>
  </si>
  <si>
    <t>二毛作した田</t>
  </si>
  <si>
    <t>面　積</t>
  </si>
  <si>
    <t>経営体数</t>
  </si>
  <si>
    <t>経営体数</t>
  </si>
  <si>
    <t>-</t>
  </si>
  <si>
    <t>-</t>
  </si>
  <si>
    <t>-</t>
  </si>
  <si>
    <t>-</t>
  </si>
  <si>
    <t>X</t>
  </si>
  <si>
    <t>19 経営耕地面積規模別経営体数</t>
  </si>
  <si>
    <t>19 経営耕地面積規模別経営体数（つづき）</t>
  </si>
  <si>
    <t>0.3～0.5ha</t>
  </si>
  <si>
    <t>0.5 ～ 1.0</t>
  </si>
  <si>
    <t>1.0 ～ 1.5</t>
  </si>
  <si>
    <t>3.0 ～ 5.0</t>
  </si>
  <si>
    <t>20.0～30.0</t>
  </si>
  <si>
    <t>30.0～50.0</t>
  </si>
  <si>
    <t>50.0～100.0</t>
  </si>
  <si>
    <t>0.3～0.5ha</t>
  </si>
  <si>
    <t>1.0 ～ 1.5</t>
  </si>
  <si>
    <t>2.0 ～ 3.0</t>
  </si>
  <si>
    <t>3.0 ～ 5.0</t>
  </si>
  <si>
    <t>5.0 ～10.0</t>
  </si>
  <si>
    <t>10.0～20.0</t>
  </si>
  <si>
    <t>20.0～30.0</t>
  </si>
  <si>
    <t>30.0～50.0</t>
  </si>
  <si>
    <t>50.0～100.0</t>
  </si>
  <si>
    <t>20 経営耕地面積規模別面積</t>
  </si>
  <si>
    <t>20 経営耕地面積規模別面積（つづき）</t>
  </si>
  <si>
    <t>2.0 ～ 3.0</t>
  </si>
  <si>
    <t>5.0 ～10.0</t>
  </si>
  <si>
    <t>10.0～20.0</t>
  </si>
  <si>
    <t>-</t>
  </si>
  <si>
    <t>-</t>
  </si>
  <si>
    <t>21 田、畑、樹園地のある経営体数と所有面積(耕作放棄地を含む）</t>
  </si>
  <si>
    <t>実経営体数</t>
  </si>
  <si>
    <t>面　積</t>
  </si>
  <si>
    <t>-</t>
  </si>
  <si>
    <t>X</t>
  </si>
  <si>
    <t>22 借入耕地のある経営体数と借入耕地面積</t>
  </si>
  <si>
    <t>-</t>
  </si>
  <si>
    <t>X</t>
  </si>
  <si>
    <t>23 貸付耕地のある経営体数と貸付耕地面積</t>
  </si>
  <si>
    <t>24 耕作放棄地のある経営体数と耕作放棄地面積</t>
  </si>
  <si>
    <t>面　　積：　ａ　</t>
  </si>
  <si>
    <t>面　積</t>
  </si>
  <si>
    <t>-</t>
  </si>
  <si>
    <t>25 農業用機械の所有経営体数と所有台数</t>
  </si>
  <si>
    <t>26 雇用者(手伝い等を含む）</t>
  </si>
  <si>
    <t>-</t>
  </si>
  <si>
    <t>X</t>
  </si>
  <si>
    <t>27 常雇</t>
  </si>
  <si>
    <t>-</t>
  </si>
  <si>
    <t>X</t>
  </si>
  <si>
    <t>X</t>
  </si>
  <si>
    <t>28 臨時雇(手伝い等を含む）</t>
  </si>
  <si>
    <t>-</t>
  </si>
  <si>
    <t>X</t>
  </si>
  <si>
    <t>29 経営者・役員等の農業経営従事状況（組織経営体）</t>
  </si>
  <si>
    <t>29 経営者・役員等の農業経営従事状況（組織経営体）（つづき）</t>
  </si>
  <si>
    <t>単位：人</t>
  </si>
  <si>
    <t>男　女　計</t>
  </si>
  <si>
    <t>１ ～ 29日</t>
  </si>
  <si>
    <t>30 ～ 59</t>
  </si>
  <si>
    <t>60 ～ 99</t>
  </si>
  <si>
    <t>100 ～ 149</t>
  </si>
  <si>
    <t>150 ～ 199</t>
  </si>
  <si>
    <t>200 ～ 249</t>
  </si>
  <si>
    <t>250日以上</t>
  </si>
  <si>
    <t>30 ～ 59</t>
  </si>
  <si>
    <t>100 ～ 149</t>
  </si>
  <si>
    <t>150 ～ 199</t>
  </si>
  <si>
    <t>-</t>
  </si>
  <si>
    <t>-</t>
  </si>
  <si>
    <t>-</t>
  </si>
  <si>
    <t>-</t>
  </si>
  <si>
    <t>X</t>
  </si>
  <si>
    <t>X</t>
  </si>
  <si>
    <t>X</t>
  </si>
  <si>
    <t>X</t>
  </si>
  <si>
    <t>X</t>
  </si>
  <si>
    <t>30 販売目的で作付け（栽培）した作物の類別作付（栽培）経営体数</t>
  </si>
  <si>
    <t>30 販売目的で作付け（栽培）した作物の類別作付（栽培）経営体数（つづき）</t>
  </si>
  <si>
    <t>類別作付（栽培）経営体数</t>
  </si>
  <si>
    <t>い も 類</t>
  </si>
  <si>
    <t>工芸農作物</t>
  </si>
  <si>
    <t>野 菜 類</t>
  </si>
  <si>
    <t>果樹類</t>
  </si>
  <si>
    <t>その他の
作　　物</t>
  </si>
  <si>
    <t>露地</t>
  </si>
  <si>
    <t>施設</t>
  </si>
  <si>
    <t>実経営体数</t>
  </si>
  <si>
    <t>-</t>
  </si>
  <si>
    <t>-</t>
  </si>
  <si>
    <t>-</t>
  </si>
  <si>
    <t>X</t>
  </si>
  <si>
    <t>X</t>
  </si>
  <si>
    <t>31 販売目的で作付け（栽培）した作物の類別作付（栽培）面積</t>
  </si>
  <si>
    <t>31 販売目的で作付け（栽培）した作物の類別作付（栽培）面積（つづき）</t>
  </si>
  <si>
    <t>類別作付（栽培）面積</t>
  </si>
  <si>
    <t>類別作付（栽培）面積（つづき）</t>
  </si>
  <si>
    <t>麦　　類</t>
  </si>
  <si>
    <t>雑　　穀</t>
  </si>
  <si>
    <t>工芸農作物</t>
  </si>
  <si>
    <t>X</t>
  </si>
  <si>
    <t>-</t>
  </si>
  <si>
    <t>32 販売目的で作付けした稲・麦・雑穀の作物別作付経営体数と作付面積</t>
  </si>
  <si>
    <t>面　　積：　ａ　</t>
  </si>
  <si>
    <t>陸稲</t>
  </si>
  <si>
    <t>作付
経営
体数</t>
  </si>
  <si>
    <t>作付
面積</t>
  </si>
  <si>
    <t>作付
面積</t>
  </si>
  <si>
    <t>-</t>
  </si>
  <si>
    <t>X</t>
  </si>
  <si>
    <t>33 販売目的で作付けしたいも類・豆類の作物別作付経営体数と作付面積</t>
  </si>
  <si>
    <t>33 販売目的で作付けしたいも類・豆類の作物別作付経営体数と作付面積（つづき）</t>
  </si>
  <si>
    <t>小豆</t>
  </si>
  <si>
    <t>その他の豆類</t>
  </si>
  <si>
    <t>-</t>
  </si>
  <si>
    <t>X</t>
  </si>
  <si>
    <t>-</t>
  </si>
  <si>
    <t>-</t>
  </si>
  <si>
    <t>X</t>
  </si>
  <si>
    <t>X</t>
  </si>
  <si>
    <t>34 販売目的で作付け（栽培）した工芸農作物の作物別作付（栽培）経営体数</t>
  </si>
  <si>
    <t>さとうきび</t>
  </si>
  <si>
    <t>こんにゃく
いも</t>
  </si>
  <si>
    <t>-</t>
  </si>
  <si>
    <t>-</t>
  </si>
  <si>
    <t>X</t>
  </si>
  <si>
    <t>X</t>
  </si>
  <si>
    <t>35 販売目的で作付け（栽培）した野菜類の作物別作付（栽培）経営体数</t>
  </si>
  <si>
    <t>35 販売目的で作付け（栽培）した野菜類の作物別作付（栽培）経営体数（つづき）</t>
  </si>
  <si>
    <t>やまのいも
（ながいも
など）</t>
  </si>
  <si>
    <t>レタス</t>
  </si>
  <si>
    <t>ねぎ</t>
  </si>
  <si>
    <t>なす</t>
  </si>
  <si>
    <t>トマト</t>
  </si>
  <si>
    <t>いちご</t>
  </si>
  <si>
    <t>メロン</t>
  </si>
  <si>
    <t>すいか</t>
  </si>
  <si>
    <t>その他の野菜</t>
  </si>
  <si>
    <t>-</t>
  </si>
  <si>
    <t>X</t>
  </si>
  <si>
    <t>36 販売目的で栽培した花き類・花木の栽培経営体数と栽培面積</t>
  </si>
  <si>
    <t>栽培
実経営
体数</t>
  </si>
  <si>
    <t>37 販売目的で栽培した花き類の品目別栽培経営体数</t>
  </si>
  <si>
    <t>切り花類</t>
  </si>
  <si>
    <t>花壇用苗もの類</t>
  </si>
  <si>
    <t>38 販売目的で栽培している果樹類の栽培経営体数と栽培面積</t>
  </si>
  <si>
    <t>栽　　　培　　　　　　
実経営体数</t>
  </si>
  <si>
    <t>栽　　培　　
経営体数</t>
  </si>
  <si>
    <t>39 販売目的で栽培している果樹類の品目別栽培経営体数</t>
  </si>
  <si>
    <t>39 販売目的で栽培している果樹類の品目別栽培経営体数（つづき）</t>
  </si>
  <si>
    <t>その他の
かんきつ</t>
  </si>
  <si>
    <t>りんご</t>
  </si>
  <si>
    <t>ぶどう</t>
  </si>
  <si>
    <t>もも</t>
  </si>
  <si>
    <t>おうとう</t>
  </si>
  <si>
    <t>びわ</t>
  </si>
  <si>
    <t>かき</t>
  </si>
  <si>
    <t>くり</t>
  </si>
  <si>
    <t>すもも</t>
  </si>
  <si>
    <t>-</t>
  </si>
  <si>
    <t>X</t>
  </si>
  <si>
    <t>40 家畜等を販売目的で飼養している経営体数と飼養頭羽数</t>
  </si>
  <si>
    <t>40 家畜等を販売目的で飼養している経営体数と飼養頭羽数（つづき）</t>
  </si>
  <si>
    <t>きのこの栽培を行っている経営体数</t>
  </si>
  <si>
    <t>その他の農業経営を行っている経営体数</t>
  </si>
  <si>
    <t>X</t>
  </si>
  <si>
    <t>-</t>
  </si>
  <si>
    <t>41 農作業を受託した経営体の事業部門別経営体数</t>
  </si>
  <si>
    <t>41 農作業を受託した経営体の事業部門別経営体数（つづき）</t>
  </si>
  <si>
    <t>耕 種 部 門 の 作 業 を 受 託 し た 経 営 体 数</t>
  </si>
  <si>
    <t>42 農作業を受託した経営体の受託作業面積規模別経営体数</t>
  </si>
  <si>
    <t>10ha
未満</t>
  </si>
  <si>
    <t>43 水稲作受託作業種類別経営体数と受託作業面積</t>
  </si>
  <si>
    <t>43 水稲作受託作業種類別経営体数と受託作業面積（つづき）</t>
  </si>
  <si>
    <t>44  環境保全型農業に取り組んでいる経営体の取組形態別経営体数</t>
  </si>
  <si>
    <t>環境保全
型農業に
取り組ん
でいない</t>
  </si>
  <si>
    <t>環境保全型農業に取り組んでいる実経営体数</t>
  </si>
  <si>
    <t>化学肥料の低減</t>
  </si>
  <si>
    <t>農薬の低減</t>
  </si>
  <si>
    <t>堆肥による土作り</t>
  </si>
  <si>
    <t>している</t>
  </si>
  <si>
    <t>していない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</si>
</sst>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###\ ###\ ###\ ###\ ###\ ###\ ###.00"/>
    <numFmt numFmtId="179" formatCode="\ #,##0_ "/>
    <numFmt numFmtId="180" formatCode="#,##0_ "/>
  </numFmts>
  <fonts count="5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sz val="11"/>
      <name val="明朝"/>
      <family val="1"/>
    </font>
    <font>
      <sz val="14"/>
      <color indexed="10"/>
      <name val="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5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64" applyFont="1" applyFill="1" applyAlignment="1">
      <alignment vertical="center"/>
      <protection/>
    </xf>
    <xf numFmtId="38" fontId="2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centerContinuous" vertical="center"/>
    </xf>
    <xf numFmtId="38" fontId="2" fillId="0" borderId="10" xfId="49" applyFont="1" applyFill="1" applyBorder="1" applyAlignment="1">
      <alignment horizontal="left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Continuous" vertical="center"/>
    </xf>
    <xf numFmtId="38" fontId="2" fillId="0" borderId="14" xfId="49" applyFont="1" applyFill="1" applyBorder="1" applyAlignment="1">
      <alignment vertical="center"/>
    </xf>
    <xf numFmtId="38" fontId="2" fillId="0" borderId="11" xfId="49" applyFont="1" applyFill="1" applyBorder="1" applyAlignment="1">
      <alignment horizontal="centerContinuous" vertical="center"/>
    </xf>
    <xf numFmtId="38" fontId="2" fillId="0" borderId="10" xfId="49" applyFont="1" applyFill="1" applyBorder="1" applyAlignment="1">
      <alignment horizontal="center" vertical="center" shrinkToFit="1"/>
    </xf>
    <xf numFmtId="38" fontId="2" fillId="0" borderId="15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vertical="center" wrapText="1"/>
    </xf>
    <xf numFmtId="38" fontId="2" fillId="0" borderId="11" xfId="49" applyFont="1" applyFill="1" applyBorder="1" applyAlignment="1">
      <alignment horizontal="center" vertical="center" shrinkToFit="1"/>
    </xf>
    <xf numFmtId="38" fontId="2" fillId="0" borderId="10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indent="1"/>
    </xf>
    <xf numFmtId="0" fontId="13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65" applyNumberFormat="1" applyFont="1" applyFill="1" applyBorder="1" applyAlignment="1">
      <alignment vertical="center"/>
      <protection/>
    </xf>
    <xf numFmtId="0" fontId="2" fillId="0" borderId="0" xfId="65" applyNumberFormat="1" applyFont="1" applyFill="1" applyAlignment="1">
      <alignment vertical="center"/>
      <protection/>
    </xf>
    <xf numFmtId="0" fontId="0" fillId="0" borderId="19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43" applyFont="1" applyBorder="1" applyAlignment="1" applyProtection="1">
      <alignment vertical="center"/>
      <protection/>
    </xf>
    <xf numFmtId="0" fontId="10" fillId="0" borderId="0" xfId="43" applyNumberFormat="1" applyFont="1" applyFill="1" applyBorder="1" applyAlignment="1" applyProtection="1">
      <alignment vertical="center"/>
      <protection/>
    </xf>
    <xf numFmtId="38" fontId="2" fillId="0" borderId="10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right" vertical="center"/>
    </xf>
    <xf numFmtId="0" fontId="2" fillId="0" borderId="0" xfId="62" applyNumberFormat="1" applyFont="1" applyFill="1" applyAlignment="1">
      <alignment vertical="center"/>
      <protection/>
    </xf>
    <xf numFmtId="0" fontId="2" fillId="0" borderId="0" xfId="62" applyFo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0" fontId="7" fillId="0" borderId="0" xfId="62" applyFont="1">
      <alignment vertical="center"/>
      <protection/>
    </xf>
    <xf numFmtId="0" fontId="2" fillId="0" borderId="0" xfId="62" applyNumberFormat="1" applyFont="1" applyFill="1" applyAlignment="1">
      <alignment horizontal="right" vertical="center"/>
      <protection/>
    </xf>
    <xf numFmtId="38" fontId="2" fillId="0" borderId="16" xfId="49" applyFont="1" applyFill="1" applyBorder="1" applyAlignment="1">
      <alignment horizontal="centerContinuous" vertical="center"/>
    </xf>
    <xf numFmtId="0" fontId="7" fillId="0" borderId="13" xfId="62" applyNumberFormat="1" applyFont="1" applyFill="1" applyBorder="1" applyAlignment="1">
      <alignment horizontal="center" vertical="center"/>
      <protection/>
    </xf>
    <xf numFmtId="38" fontId="2" fillId="0" borderId="13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7" fillId="0" borderId="16" xfId="62" applyNumberFormat="1" applyFont="1" applyFill="1" applyBorder="1" applyAlignment="1">
      <alignment horizontal="center" vertical="center"/>
      <protection/>
    </xf>
    <xf numFmtId="0" fontId="7" fillId="0" borderId="13" xfId="62" applyNumberFormat="1" applyFont="1" applyFill="1" applyBorder="1" applyAlignment="1">
      <alignment vertical="center"/>
      <protection/>
    </xf>
    <xf numFmtId="38" fontId="2" fillId="0" borderId="20" xfId="49" applyFont="1" applyFill="1" applyBorder="1" applyAlignment="1">
      <alignment vertical="center" wrapText="1"/>
    </xf>
    <xf numFmtId="38" fontId="2" fillId="0" borderId="15" xfId="49" applyFont="1" applyFill="1" applyBorder="1" applyAlignment="1">
      <alignment vertical="center" wrapText="1"/>
    </xf>
    <xf numFmtId="0" fontId="7" fillId="0" borderId="10" xfId="62" applyNumberFormat="1" applyFont="1" applyFill="1" applyBorder="1" applyAlignment="1">
      <alignment vertical="center"/>
      <protection/>
    </xf>
    <xf numFmtId="38" fontId="2" fillId="0" borderId="11" xfId="49" applyFont="1" applyBorder="1" applyAlignment="1">
      <alignment horizontal="distributed" vertical="center"/>
    </xf>
    <xf numFmtId="38" fontId="2" fillId="0" borderId="11" xfId="49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38" fontId="2" fillId="0" borderId="12" xfId="49" applyFont="1" applyFill="1" applyBorder="1" applyAlignment="1">
      <alignment horizontal="distributed" vertical="center" indent="5"/>
    </xf>
    <xf numFmtId="38" fontId="2" fillId="0" borderId="22" xfId="49" applyFont="1" applyFill="1" applyBorder="1" applyAlignment="1">
      <alignment vertical="center" wrapText="1"/>
    </xf>
    <xf numFmtId="38" fontId="2" fillId="0" borderId="21" xfId="49" applyFont="1" applyFill="1" applyBorder="1" applyAlignment="1">
      <alignment vertical="center"/>
    </xf>
    <xf numFmtId="38" fontId="2" fillId="0" borderId="21" xfId="49" applyFont="1" applyFill="1" applyBorder="1" applyAlignment="1">
      <alignment horizontal="center" vertical="center"/>
    </xf>
    <xf numFmtId="38" fontId="2" fillId="0" borderId="21" xfId="49" applyFont="1" applyFill="1" applyBorder="1" applyAlignment="1">
      <alignment horizontal="center" vertical="center" wrapText="1"/>
    </xf>
    <xf numFmtId="38" fontId="2" fillId="0" borderId="21" xfId="49" applyFont="1" applyFill="1" applyBorder="1" applyAlignment="1">
      <alignment vertical="center" wrapText="1"/>
    </xf>
    <xf numFmtId="38" fontId="2" fillId="0" borderId="12" xfId="49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62" applyNumberFormat="1" applyFont="1" applyFill="1" applyBorder="1" applyAlignment="1">
      <alignment vertical="center"/>
      <protection/>
    </xf>
    <xf numFmtId="0" fontId="2" fillId="0" borderId="0" xfId="62" applyNumberFormat="1" applyFont="1" applyFill="1" applyBorder="1" applyAlignment="1">
      <alignment horizontal="right" vertical="center"/>
      <protection/>
    </xf>
    <xf numFmtId="38" fontId="2" fillId="0" borderId="11" xfId="49" applyFont="1" applyFill="1" applyBorder="1" applyAlignment="1">
      <alignment vertical="center"/>
    </xf>
    <xf numFmtId="49" fontId="2" fillId="0" borderId="10" xfId="49" applyNumberFormat="1" applyFont="1" applyFill="1" applyBorder="1" applyAlignment="1" quotePrefix="1">
      <alignment horizontal="left" vertical="center"/>
    </xf>
    <xf numFmtId="49" fontId="2" fillId="0" borderId="10" xfId="49" applyNumberFormat="1" applyFont="1" applyFill="1" applyBorder="1" applyAlignment="1">
      <alignment horizontal="left" vertical="center"/>
    </xf>
    <xf numFmtId="0" fontId="2" fillId="0" borderId="0" xfId="62" applyFont="1" applyFill="1" applyAlignment="1">
      <alignment vertical="center"/>
      <protection/>
    </xf>
    <xf numFmtId="0" fontId="2" fillId="0" borderId="0" xfId="62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5" fillId="0" borderId="0" xfId="0" applyNumberFormat="1" applyFont="1" applyAlignment="1">
      <alignment horizontal="right" vertical="center"/>
    </xf>
    <xf numFmtId="0" fontId="7" fillId="0" borderId="0" xfId="62" applyNumberFormat="1" applyFont="1" applyFill="1" applyAlignment="1">
      <alignment horizontal="right" vertical="center"/>
      <protection/>
    </xf>
    <xf numFmtId="38" fontId="7" fillId="0" borderId="11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0" xfId="49" applyNumberFormat="1" applyFont="1" applyFill="1" applyBorder="1" applyAlignment="1" quotePrefix="1">
      <alignment horizontal="left" vertical="center"/>
    </xf>
    <xf numFmtId="38" fontId="7" fillId="0" borderId="10" xfId="49" applyFont="1" applyFill="1" applyBorder="1" applyAlignment="1" quotePrefix="1">
      <alignment horizontal="left" vertical="center"/>
    </xf>
    <xf numFmtId="38" fontId="7" fillId="0" borderId="10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left" vertical="center"/>
    </xf>
    <xf numFmtId="38" fontId="7" fillId="0" borderId="10" xfId="49" applyFont="1" applyFill="1" applyBorder="1" applyAlignment="1">
      <alignment vertical="center" wrapText="1"/>
    </xf>
    <xf numFmtId="38" fontId="7" fillId="0" borderId="10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vertical="center"/>
    </xf>
    <xf numFmtId="38" fontId="7" fillId="0" borderId="10" xfId="49" applyFont="1" applyBorder="1" applyAlignment="1">
      <alignment horizontal="distributed" vertical="center"/>
    </xf>
    <xf numFmtId="38" fontId="7" fillId="0" borderId="10" xfId="49" applyFont="1" applyBorder="1" applyAlignment="1">
      <alignment horizontal="right" vertical="center"/>
    </xf>
    <xf numFmtId="38" fontId="7" fillId="0" borderId="21" xfId="49" applyFont="1" applyBorder="1" applyAlignment="1">
      <alignment horizontal="distributed" vertical="center"/>
    </xf>
    <xf numFmtId="38" fontId="7" fillId="0" borderId="21" xfId="49" applyFont="1" applyBorder="1" applyAlignment="1">
      <alignment horizontal="right" vertical="center"/>
    </xf>
    <xf numFmtId="0" fontId="17" fillId="0" borderId="0" xfId="0" applyNumberFormat="1" applyFont="1" applyAlignment="1">
      <alignment vertical="center"/>
    </xf>
    <xf numFmtId="0" fontId="17" fillId="0" borderId="0" xfId="62" applyFont="1">
      <alignment vertical="center"/>
      <protection/>
    </xf>
    <xf numFmtId="0" fontId="17" fillId="0" borderId="0" xfId="65" applyNumberFormat="1" applyFont="1" applyFill="1" applyAlignment="1">
      <alignment vertical="center"/>
      <protection/>
    </xf>
    <xf numFmtId="0" fontId="17" fillId="0" borderId="0" xfId="0" applyNumberFormat="1" applyFont="1" applyBorder="1" applyAlignment="1">
      <alignment vertical="center"/>
    </xf>
    <xf numFmtId="0" fontId="2" fillId="0" borderId="0" xfId="65" applyNumberFormat="1" applyFont="1" applyFill="1" applyAlignment="1">
      <alignment horizontal="right" vertical="center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38" fontId="2" fillId="0" borderId="21" xfId="49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65" applyNumberFormat="1" applyFont="1" applyFill="1" applyBorder="1" applyAlignment="1">
      <alignment horizontal="center" vertical="center"/>
      <protection/>
    </xf>
    <xf numFmtId="177" fontId="2" fillId="0" borderId="0" xfId="0" applyNumberFormat="1" applyFont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76" fontId="16" fillId="0" borderId="0" xfId="61" applyNumberFormat="1" applyFont="1" applyFill="1" applyAlignment="1">
      <alignment vertical="center"/>
      <protection/>
    </xf>
    <xf numFmtId="0" fontId="2" fillId="0" borderId="0" xfId="63" applyNumberFormat="1" applyFont="1" applyBorder="1">
      <alignment vertical="center"/>
      <protection/>
    </xf>
    <xf numFmtId="176" fontId="16" fillId="0" borderId="0" xfId="61" applyNumberFormat="1" applyFont="1" applyFill="1" applyAlignment="1">
      <alignment horizontal="right" vertical="center"/>
      <protection/>
    </xf>
    <xf numFmtId="176" fontId="2" fillId="0" borderId="0" xfId="61" applyNumberFormat="1" applyFont="1" applyFill="1" applyAlignment="1">
      <alignment horizontal="right" vertical="center"/>
      <protection/>
    </xf>
    <xf numFmtId="0" fontId="2" fillId="0" borderId="0" xfId="61" applyFont="1" applyFill="1">
      <alignment/>
      <protection/>
    </xf>
    <xf numFmtId="0" fontId="2" fillId="0" borderId="0" xfId="63" applyNumberFormat="1" applyFont="1" applyFill="1" applyAlignment="1">
      <alignment vertical="center"/>
      <protection/>
    </xf>
    <xf numFmtId="0" fontId="2" fillId="0" borderId="0" xfId="63" applyNumberFormat="1" applyFont="1" applyFill="1" applyAlignment="1">
      <alignment horizontal="right" vertical="center"/>
      <protection/>
    </xf>
    <xf numFmtId="0" fontId="2" fillId="0" borderId="0" xfId="63" applyNumberFormat="1" applyFont="1" applyFill="1" applyBorder="1" applyAlignment="1">
      <alignment vertical="center"/>
      <protection/>
    </xf>
    <xf numFmtId="0" fontId="2" fillId="0" borderId="0" xfId="63" applyNumberFormat="1" applyFont="1" applyFill="1" applyBorder="1" applyAlignment="1">
      <alignment horizontal="right" vertical="center"/>
      <protection/>
    </xf>
    <xf numFmtId="0" fontId="2" fillId="0" borderId="0" xfId="63" applyNumberFormat="1" applyFont="1" applyFill="1" applyBorder="1" applyAlignment="1">
      <alignment vertical="center" shrinkToFit="1"/>
      <protection/>
    </xf>
    <xf numFmtId="177" fontId="2" fillId="0" borderId="0" xfId="62" applyNumberFormat="1" applyFont="1" applyFill="1" applyBorder="1" applyAlignment="1">
      <alignment horizontal="right" vertical="center" wrapText="1"/>
      <protection/>
    </xf>
    <xf numFmtId="177" fontId="2" fillId="0" borderId="0" xfId="63" applyNumberFormat="1" applyFont="1" applyBorder="1" applyAlignment="1">
      <alignment horizontal="right" vertical="center"/>
      <protection/>
    </xf>
    <xf numFmtId="0" fontId="16" fillId="0" borderId="0" xfId="63" applyNumberFormat="1" applyFont="1" applyBorder="1" applyAlignment="1">
      <alignment horizontal="right" vertical="center"/>
      <protection/>
    </xf>
    <xf numFmtId="0" fontId="2" fillId="0" borderId="0" xfId="63" applyFont="1" applyFill="1" applyAlignment="1">
      <alignment vertical="center"/>
      <protection/>
    </xf>
    <xf numFmtId="0" fontId="7" fillId="0" borderId="0" xfId="63" applyNumberFormat="1" applyFont="1" applyBorder="1">
      <alignment vertical="center"/>
      <protection/>
    </xf>
    <xf numFmtId="0" fontId="15" fillId="0" borderId="0" xfId="63" applyNumberFormat="1" applyFont="1" applyBorder="1" applyAlignment="1">
      <alignment horizontal="right" vertical="center"/>
      <protection/>
    </xf>
    <xf numFmtId="0" fontId="7" fillId="0" borderId="0" xfId="63" applyNumberFormat="1" applyFont="1" applyFill="1" applyAlignment="1">
      <alignment vertical="center"/>
      <protection/>
    </xf>
    <xf numFmtId="0" fontId="7" fillId="0" borderId="0" xfId="63" applyNumberFormat="1" applyFont="1" applyFill="1" applyAlignment="1">
      <alignment horizontal="right" vertical="center"/>
      <protection/>
    </xf>
    <xf numFmtId="38" fontId="7" fillId="0" borderId="17" xfId="49" applyFont="1" applyFill="1" applyBorder="1" applyAlignment="1">
      <alignment horizontal="centerContinuous" vertical="center"/>
    </xf>
    <xf numFmtId="38" fontId="53" fillId="0" borderId="17" xfId="49" applyFont="1" applyFill="1" applyBorder="1" applyAlignment="1">
      <alignment horizontal="centerContinuous" vertical="center"/>
    </xf>
    <xf numFmtId="38" fontId="7" fillId="0" borderId="10" xfId="49" applyFont="1" applyFill="1" applyBorder="1" applyAlignment="1">
      <alignment horizontal="right" vertical="center" wrapText="1"/>
    </xf>
    <xf numFmtId="0" fontId="2" fillId="32" borderId="0" xfId="63" applyNumberFormat="1" applyFont="1" applyFill="1" applyAlignment="1">
      <alignment vertical="center"/>
      <protection/>
    </xf>
    <xf numFmtId="0" fontId="2" fillId="32" borderId="0" xfId="63" applyNumberFormat="1" applyFont="1" applyFill="1" applyAlignment="1">
      <alignment horizontal="right" vertical="center"/>
      <protection/>
    </xf>
    <xf numFmtId="38" fontId="2" fillId="32" borderId="13" xfId="49" applyFont="1" applyFill="1" applyBorder="1" applyAlignment="1">
      <alignment vertical="center"/>
    </xf>
    <xf numFmtId="38" fontId="2" fillId="32" borderId="15" xfId="49" applyFont="1" applyFill="1" applyBorder="1" applyAlignment="1">
      <alignment vertical="center"/>
    </xf>
    <xf numFmtId="0" fontId="2" fillId="0" borderId="0" xfId="63" applyNumberFormat="1" applyFont="1" applyFill="1" applyBorder="1" applyAlignment="1">
      <alignment horizontal="center" vertical="center"/>
      <protection/>
    </xf>
    <xf numFmtId="38" fontId="2" fillId="0" borderId="12" xfId="49" applyFont="1" applyFill="1" applyBorder="1" applyAlignment="1">
      <alignment horizontal="right" vertical="center"/>
    </xf>
    <xf numFmtId="0" fontId="2" fillId="32" borderId="0" xfId="65" applyNumberFormat="1" applyFont="1" applyFill="1" applyBorder="1" applyAlignment="1">
      <alignment vertical="center"/>
      <protection/>
    </xf>
    <xf numFmtId="0" fontId="2" fillId="32" borderId="0" xfId="65" applyNumberFormat="1" applyFont="1" applyFill="1" applyAlignment="1">
      <alignment vertical="center"/>
      <protection/>
    </xf>
    <xf numFmtId="0" fontId="2" fillId="32" borderId="0" xfId="63" applyFont="1" applyFill="1" applyAlignment="1">
      <alignment vertical="center"/>
      <protection/>
    </xf>
    <xf numFmtId="0" fontId="2" fillId="32" borderId="11" xfId="63" applyNumberFormat="1" applyFont="1" applyFill="1" applyBorder="1" applyAlignment="1">
      <alignment horizontal="center" vertical="center"/>
      <protection/>
    </xf>
    <xf numFmtId="0" fontId="2" fillId="32" borderId="10" xfId="63" applyNumberFormat="1" applyFont="1" applyFill="1" applyBorder="1" applyAlignment="1">
      <alignment horizontal="center" vertical="center"/>
      <protection/>
    </xf>
    <xf numFmtId="0" fontId="2" fillId="32" borderId="21" xfId="63" applyNumberFormat="1" applyFont="1" applyFill="1" applyBorder="1" applyAlignment="1">
      <alignment horizontal="center" vertical="center"/>
      <protection/>
    </xf>
    <xf numFmtId="38" fontId="52" fillId="32" borderId="12" xfId="49" applyFont="1" applyFill="1" applyBorder="1" applyAlignment="1">
      <alignment vertical="center"/>
    </xf>
    <xf numFmtId="38" fontId="2" fillId="32" borderId="12" xfId="49" applyFont="1" applyFill="1" applyBorder="1" applyAlignment="1">
      <alignment horizontal="center" vertical="center"/>
    </xf>
    <xf numFmtId="0" fontId="2" fillId="0" borderId="0" xfId="63" applyNumberFormat="1" applyFont="1" applyFill="1" applyAlignment="1">
      <alignment vertical="center" wrapText="1"/>
      <protection/>
    </xf>
    <xf numFmtId="0" fontId="2" fillId="0" borderId="0" xfId="65" applyNumberFormat="1" applyFont="1" applyFill="1" applyBorder="1" applyAlignment="1">
      <alignment horizontal="right" vertical="center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0" fontId="2" fillId="0" borderId="0" xfId="63" applyNumberFormat="1" applyFont="1" applyFill="1" applyAlignment="1">
      <alignment horizontal="center" vertical="center"/>
      <protection/>
    </xf>
    <xf numFmtId="38" fontId="2" fillId="0" borderId="15" xfId="49" applyFont="1" applyFill="1" applyBorder="1" applyAlignment="1">
      <alignment horizontal="distributed" vertical="center" indent="12"/>
    </xf>
    <xf numFmtId="6" fontId="2" fillId="0" borderId="0" xfId="58" applyFont="1" applyAlignment="1">
      <alignment vertical="center"/>
    </xf>
    <xf numFmtId="6" fontId="2" fillId="0" borderId="0" xfId="58" applyFont="1" applyBorder="1" applyAlignment="1">
      <alignment vertical="center"/>
    </xf>
    <xf numFmtId="6" fontId="16" fillId="0" borderId="0" xfId="58" applyFont="1" applyBorder="1" applyAlignment="1">
      <alignment horizontal="right" vertical="center"/>
    </xf>
    <xf numFmtId="6" fontId="2" fillId="0" borderId="0" xfId="58" applyFont="1" applyFill="1" applyAlignment="1">
      <alignment vertical="center"/>
    </xf>
    <xf numFmtId="6" fontId="2" fillId="0" borderId="0" xfId="58" applyFont="1" applyFill="1" applyAlignment="1">
      <alignment horizontal="center" vertical="center"/>
    </xf>
    <xf numFmtId="6" fontId="2" fillId="0" borderId="0" xfId="58" applyFont="1" applyFill="1" applyAlignment="1">
      <alignment horizontal="right" vertical="center"/>
    </xf>
    <xf numFmtId="6" fontId="2" fillId="0" borderId="0" xfId="58" applyFont="1" applyFill="1" applyBorder="1" applyAlignment="1">
      <alignment vertical="center"/>
    </xf>
    <xf numFmtId="6" fontId="2" fillId="0" borderId="0" xfId="58" applyFont="1" applyFill="1" applyBorder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38" fontId="7" fillId="0" borderId="11" xfId="49" applyFont="1" applyFill="1" applyBorder="1" applyAlignment="1">
      <alignment horizontal="centerContinuous" vertical="center"/>
    </xf>
    <xf numFmtId="0" fontId="10" fillId="0" borderId="11" xfId="43" applyFont="1" applyBorder="1" applyAlignment="1" applyProtection="1">
      <alignment vertical="center"/>
      <protection/>
    </xf>
    <xf numFmtId="0" fontId="10" fillId="0" borderId="18" xfId="43" applyFont="1" applyBorder="1" applyAlignment="1" applyProtection="1">
      <alignment vertical="center"/>
      <protection/>
    </xf>
    <xf numFmtId="0" fontId="10" fillId="0" borderId="18" xfId="43" applyNumberFormat="1" applyFont="1" applyFill="1" applyBorder="1" applyAlignment="1" applyProtection="1">
      <alignment vertical="center"/>
      <protection/>
    </xf>
    <xf numFmtId="0" fontId="10" fillId="0" borderId="19" xfId="43" applyNumberFormat="1" applyFont="1" applyFill="1" applyBorder="1" applyAlignment="1" applyProtection="1">
      <alignment vertical="center"/>
      <protection/>
    </xf>
    <xf numFmtId="0" fontId="2" fillId="32" borderId="13" xfId="63" applyNumberFormat="1" applyFont="1" applyFill="1" applyBorder="1" applyAlignment="1">
      <alignment vertical="center"/>
      <protection/>
    </xf>
    <xf numFmtId="0" fontId="2" fillId="32" borderId="15" xfId="63" applyNumberFormat="1" applyFont="1" applyFill="1" applyBorder="1" applyAlignment="1">
      <alignment vertical="center"/>
      <protection/>
    </xf>
    <xf numFmtId="0" fontId="2" fillId="32" borderId="15" xfId="65" applyNumberFormat="1" applyFont="1" applyFill="1" applyBorder="1" applyAlignment="1">
      <alignment vertical="center"/>
      <protection/>
    </xf>
    <xf numFmtId="0" fontId="2" fillId="32" borderId="13" xfId="65" applyNumberFormat="1" applyFont="1" applyFill="1" applyBorder="1" applyAlignment="1">
      <alignment vertical="center"/>
      <protection/>
    </xf>
    <xf numFmtId="0" fontId="2" fillId="32" borderId="13" xfId="63" applyFont="1" applyFill="1" applyBorder="1" applyAlignment="1">
      <alignment vertical="center"/>
      <protection/>
    </xf>
    <xf numFmtId="0" fontId="2" fillId="32" borderId="15" xfId="63" applyFont="1" applyFill="1" applyBorder="1" applyAlignment="1">
      <alignment vertical="center"/>
      <protection/>
    </xf>
    <xf numFmtId="38" fontId="2" fillId="33" borderId="10" xfId="49" applyFont="1" applyFill="1" applyBorder="1" applyAlignment="1">
      <alignment horizontal="distributed" vertical="center"/>
    </xf>
    <xf numFmtId="38" fontId="2" fillId="33" borderId="10" xfId="49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Alignment="1">
      <alignment horizontal="right" vertical="center"/>
    </xf>
    <xf numFmtId="38" fontId="2" fillId="33" borderId="0" xfId="49" applyFont="1" applyFill="1" applyAlignment="1">
      <alignment horizontal="right" vertical="center"/>
    </xf>
    <xf numFmtId="38" fontId="5" fillId="33" borderId="0" xfId="49" applyFont="1" applyFill="1" applyAlignment="1">
      <alignment vertical="center"/>
    </xf>
    <xf numFmtId="38" fontId="2" fillId="33" borderId="10" xfId="49" applyFont="1" applyFill="1" applyBorder="1" applyAlignment="1">
      <alignment horizontal="right" vertical="center" wrapText="1"/>
    </xf>
    <xf numFmtId="177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Alignment="1">
      <alignment horizontal="right" vertical="center"/>
    </xf>
    <xf numFmtId="38" fontId="7" fillId="33" borderId="10" xfId="49" applyFont="1" applyFill="1" applyBorder="1" applyAlignment="1">
      <alignment horizontal="distributed" vertical="center"/>
    </xf>
    <xf numFmtId="38" fontId="7" fillId="33" borderId="10" xfId="49" applyFont="1" applyFill="1" applyBorder="1" applyAlignment="1">
      <alignment horizontal="right" vertical="center"/>
    </xf>
    <xf numFmtId="38" fontId="2" fillId="33" borderId="12" xfId="49" applyFont="1" applyFill="1" applyBorder="1" applyAlignment="1">
      <alignment horizontal="right" vertical="center"/>
    </xf>
    <xf numFmtId="38" fontId="2" fillId="33" borderId="21" xfId="49" applyFont="1" applyFill="1" applyBorder="1" applyAlignment="1">
      <alignment horizontal="distributed" vertical="center"/>
    </xf>
    <xf numFmtId="38" fontId="2" fillId="33" borderId="21" xfId="49" applyFont="1" applyFill="1" applyBorder="1" applyAlignment="1">
      <alignment horizontal="right" vertical="center"/>
    </xf>
    <xf numFmtId="177" fontId="7" fillId="33" borderId="21" xfId="0" applyNumberFormat="1" applyFont="1" applyFill="1" applyBorder="1" applyAlignment="1">
      <alignment horizontal="right" vertical="center"/>
    </xf>
    <xf numFmtId="177" fontId="7" fillId="33" borderId="23" xfId="0" applyNumberFormat="1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0" fontId="7" fillId="0" borderId="10" xfId="62" applyNumberFormat="1" applyFont="1" applyFill="1" applyBorder="1" applyAlignment="1">
      <alignment horizontal="center" vertical="center"/>
      <protection/>
    </xf>
    <xf numFmtId="0" fontId="7" fillId="0" borderId="16" xfId="62" applyNumberFormat="1" applyFont="1" applyFill="1" applyBorder="1" applyAlignment="1">
      <alignment horizontal="center" vertical="center"/>
      <protection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21" xfId="49" applyFont="1" applyFill="1" applyBorder="1" applyAlignment="1">
      <alignment horizontal="center" vertical="center" wrapText="1"/>
    </xf>
    <xf numFmtId="38" fontId="2" fillId="0" borderId="21" xfId="49" applyFont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21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distributed" vertical="center" indent="5"/>
    </xf>
    <xf numFmtId="38" fontId="2" fillId="0" borderId="17" xfId="49" applyFont="1" applyFill="1" applyBorder="1" applyAlignment="1">
      <alignment horizontal="distributed" vertical="center" indent="3"/>
    </xf>
    <xf numFmtId="38" fontId="2" fillId="0" borderId="16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7" fillId="0" borderId="11" xfId="49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38" fontId="7" fillId="0" borderId="21" xfId="49" applyFont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distributed" vertical="center" wrapText="1"/>
    </xf>
    <xf numFmtId="38" fontId="2" fillId="0" borderId="10" xfId="49" applyFont="1" applyFill="1" applyBorder="1" applyAlignment="1">
      <alignment horizontal="distributed" vertical="center"/>
    </xf>
    <xf numFmtId="38" fontId="2" fillId="0" borderId="21" xfId="49" applyFont="1" applyFill="1" applyBorder="1" applyAlignment="1">
      <alignment horizontal="distributed" vertical="center"/>
    </xf>
    <xf numFmtId="38" fontId="2" fillId="0" borderId="17" xfId="49" applyFont="1" applyFill="1" applyBorder="1" applyAlignment="1">
      <alignment horizontal="center" vertical="center" shrinkToFit="1"/>
    </xf>
    <xf numFmtId="38" fontId="2" fillId="0" borderId="21" xfId="49" applyFont="1" applyFill="1" applyBorder="1" applyAlignment="1">
      <alignment horizontal="center" vertical="center" shrinkToFit="1"/>
    </xf>
    <xf numFmtId="38" fontId="2" fillId="0" borderId="17" xfId="49" applyFont="1" applyFill="1" applyBorder="1" applyAlignment="1">
      <alignment horizontal="distributed" vertical="center" indent="2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52" fillId="0" borderId="10" xfId="49" applyFont="1" applyFill="1" applyBorder="1" applyAlignment="1">
      <alignment vertical="center"/>
    </xf>
    <xf numFmtId="38" fontId="52" fillId="0" borderId="21" xfId="49" applyFont="1" applyFill="1" applyBorder="1" applyAlignment="1">
      <alignment vertical="center"/>
    </xf>
    <xf numFmtId="0" fontId="2" fillId="0" borderId="17" xfId="63" applyNumberFormat="1" applyFont="1" applyFill="1" applyBorder="1" applyAlignment="1">
      <alignment horizontal="center" vertical="center"/>
      <protection/>
    </xf>
    <xf numFmtId="0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0" fontId="2" fillId="0" borderId="21" xfId="63" applyNumberFormat="1" applyFont="1" applyFill="1" applyBorder="1" applyAlignment="1">
      <alignment horizontal="center" vertical="center"/>
      <protection/>
    </xf>
    <xf numFmtId="0" fontId="2" fillId="0" borderId="11" xfId="63" applyNumberFormat="1" applyFont="1" applyFill="1" applyBorder="1" applyAlignment="1">
      <alignment horizontal="center" vertical="center"/>
      <protection/>
    </xf>
    <xf numFmtId="38" fontId="2" fillId="32" borderId="16" xfId="49" applyFont="1" applyFill="1" applyBorder="1" applyAlignment="1">
      <alignment horizontal="center" vertical="center" wrapText="1"/>
    </xf>
    <xf numFmtId="38" fontId="2" fillId="32" borderId="10" xfId="49" applyFont="1" applyFill="1" applyBorder="1" applyAlignment="1">
      <alignment horizontal="center" vertical="center" wrapText="1"/>
    </xf>
    <xf numFmtId="38" fontId="2" fillId="32" borderId="21" xfId="49" applyFont="1" applyFill="1" applyBorder="1" applyAlignment="1">
      <alignment horizontal="center" vertical="center" wrapText="1"/>
    </xf>
    <xf numFmtId="38" fontId="2" fillId="32" borderId="26" xfId="49" applyFont="1" applyFill="1" applyBorder="1" applyAlignment="1">
      <alignment horizontal="center" vertical="center" wrapText="1"/>
    </xf>
    <xf numFmtId="38" fontId="2" fillId="32" borderId="17" xfId="49" applyFont="1" applyFill="1" applyBorder="1" applyAlignment="1">
      <alignment horizontal="center" vertical="center"/>
    </xf>
    <xf numFmtId="38" fontId="2" fillId="32" borderId="11" xfId="49" applyFont="1" applyFill="1" applyBorder="1" applyAlignment="1">
      <alignment horizontal="center" vertical="center"/>
    </xf>
    <xf numFmtId="38" fontId="2" fillId="32" borderId="10" xfId="49" applyFont="1" applyFill="1" applyBorder="1" applyAlignment="1">
      <alignment horizontal="center" vertical="center"/>
    </xf>
    <xf numFmtId="38" fontId="2" fillId="32" borderId="21" xfId="49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horizontal="center" vertical="center"/>
    </xf>
    <xf numFmtId="0" fontId="2" fillId="32" borderId="17" xfId="63" applyFont="1" applyFill="1" applyBorder="1" applyAlignment="1">
      <alignment horizontal="center" vertical="center"/>
      <protection/>
    </xf>
    <xf numFmtId="0" fontId="2" fillId="32" borderId="17" xfId="65" applyNumberFormat="1" applyFont="1" applyFill="1" applyBorder="1" applyAlignment="1">
      <alignment horizontal="center" vertical="center"/>
      <protection/>
    </xf>
    <xf numFmtId="0" fontId="2" fillId="32" borderId="10" xfId="63" applyNumberFormat="1" applyFont="1" applyFill="1" applyBorder="1" applyAlignment="1">
      <alignment horizontal="center" vertical="center"/>
      <protection/>
    </xf>
    <xf numFmtId="0" fontId="2" fillId="32" borderId="21" xfId="63" applyNumberFormat="1" applyFont="1" applyFill="1" applyBorder="1" applyAlignment="1">
      <alignment horizontal="center" vertical="center"/>
      <protection/>
    </xf>
    <xf numFmtId="0" fontId="2" fillId="32" borderId="12" xfId="63" applyNumberFormat="1" applyFont="1" applyFill="1" applyBorder="1" applyAlignment="1">
      <alignment horizontal="center" vertical="center" wrapText="1"/>
      <protection/>
    </xf>
    <xf numFmtId="0" fontId="2" fillId="32" borderId="10" xfId="63" applyNumberFormat="1" applyFont="1" applyFill="1" applyBorder="1" applyAlignment="1">
      <alignment horizontal="center" vertical="center" wrapText="1"/>
      <protection/>
    </xf>
    <xf numFmtId="0" fontId="2" fillId="32" borderId="21" xfId="63" applyNumberFormat="1" applyFont="1" applyFill="1" applyBorder="1" applyAlignment="1">
      <alignment horizontal="center" vertical="center" wrapText="1"/>
      <protection/>
    </xf>
    <xf numFmtId="0" fontId="2" fillId="32" borderId="26" xfId="63" applyNumberFormat="1" applyFont="1" applyFill="1" applyBorder="1" applyAlignment="1">
      <alignment horizontal="center" vertical="center" wrapText="1"/>
      <protection/>
    </xf>
    <xf numFmtId="0" fontId="2" fillId="32" borderId="17" xfId="63" applyNumberFormat="1" applyFont="1" applyFill="1" applyBorder="1" applyAlignment="1">
      <alignment horizontal="center" vertical="center" wrapText="1"/>
      <protection/>
    </xf>
    <xf numFmtId="0" fontId="2" fillId="32" borderId="17" xfId="63" applyNumberFormat="1" applyFont="1" applyFill="1" applyBorder="1" applyAlignment="1">
      <alignment horizontal="center" vertical="center"/>
      <protection/>
    </xf>
    <xf numFmtId="0" fontId="2" fillId="32" borderId="17" xfId="63" applyNumberFormat="1" applyFont="1" applyFill="1" applyBorder="1" applyAlignment="1">
      <alignment horizontal="center" vertical="center" shrinkToFi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21" xfId="63" applyNumberFormat="1" applyFont="1" applyFill="1" applyBorder="1" applyAlignment="1">
      <alignment horizontal="center" vertical="center" wrapText="1"/>
      <protection/>
    </xf>
    <xf numFmtId="0" fontId="2" fillId="0" borderId="17" xfId="63" applyNumberFormat="1" applyFont="1" applyFill="1" applyBorder="1" applyAlignment="1">
      <alignment horizontal="center" vertical="center" shrinkToFit="1"/>
      <protection/>
    </xf>
    <xf numFmtId="38" fontId="2" fillId="0" borderId="17" xfId="49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distributed" vertical="center" indent="2" shrinkToFit="1"/>
    </xf>
    <xf numFmtId="38" fontId="2" fillId="0" borderId="17" xfId="49" applyFont="1" applyFill="1" applyBorder="1" applyAlignment="1">
      <alignment horizontal="distributed" vertical="center" indent="3" shrinkToFit="1"/>
    </xf>
    <xf numFmtId="38" fontId="6" fillId="0" borderId="17" xfId="49" applyFont="1" applyFill="1" applyBorder="1" applyAlignment="1">
      <alignment horizontal="distributed" vertical="center" indent="3"/>
    </xf>
    <xf numFmtId="0" fontId="2" fillId="32" borderId="11" xfId="63" applyNumberFormat="1" applyFont="1" applyFill="1" applyBorder="1" applyAlignment="1">
      <alignment horizontal="center" vertical="center"/>
      <protection/>
    </xf>
    <xf numFmtId="0" fontId="2" fillId="32" borderId="11" xfId="63" applyNumberFormat="1" applyFont="1" applyFill="1" applyBorder="1" applyAlignment="1">
      <alignment horizontal="center" vertical="center" wrapText="1"/>
      <protection/>
    </xf>
    <xf numFmtId="38" fontId="2" fillId="32" borderId="11" xfId="49" applyFont="1" applyFill="1" applyBorder="1" applyAlignment="1">
      <alignment horizontal="center" vertical="center" wrapText="1"/>
    </xf>
    <xf numFmtId="38" fontId="2" fillId="32" borderId="17" xfId="49" applyFont="1" applyFill="1" applyBorder="1" applyAlignment="1">
      <alignment horizontal="distributed" vertical="center"/>
    </xf>
    <xf numFmtId="38" fontId="52" fillId="32" borderId="17" xfId="49" applyFont="1" applyFill="1" applyBorder="1" applyAlignment="1">
      <alignment vertical="center"/>
    </xf>
    <xf numFmtId="38" fontId="18" fillId="0" borderId="11" xfId="49" applyFont="1" applyFill="1" applyBorder="1" applyAlignment="1">
      <alignment horizontal="center" vertical="center" wrapText="1"/>
    </xf>
    <xf numFmtId="38" fontId="18" fillId="0" borderId="10" xfId="49" applyFont="1" applyFill="1" applyBorder="1" applyAlignment="1">
      <alignment horizontal="center" vertical="center"/>
    </xf>
    <xf numFmtId="38" fontId="18" fillId="0" borderId="21" xfId="49" applyFont="1" applyFill="1" applyBorder="1" applyAlignment="1">
      <alignment horizontal="center" vertical="center"/>
    </xf>
    <xf numFmtId="38" fontId="52" fillId="0" borderId="10" xfId="49" applyFont="1" applyFill="1" applyBorder="1" applyAlignment="1">
      <alignment vertical="center"/>
    </xf>
    <xf numFmtId="38" fontId="52" fillId="0" borderId="21" xfId="49" applyFont="1" applyFill="1" applyBorder="1" applyAlignment="1">
      <alignment vertical="center"/>
    </xf>
    <xf numFmtId="38" fontId="2" fillId="0" borderId="11" xfId="49" applyFont="1" applyFill="1" applyBorder="1" applyAlignment="1">
      <alignment horizontal="distributed" vertical="center"/>
    </xf>
    <xf numFmtId="38" fontId="52" fillId="0" borderId="10" xfId="49" applyFont="1" applyFill="1" applyBorder="1" applyAlignment="1">
      <alignment horizontal="distributed" vertical="center"/>
    </xf>
    <xf numFmtId="38" fontId="52" fillId="0" borderId="21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 wrapText="1"/>
    </xf>
    <xf numFmtId="38" fontId="2" fillId="0" borderId="21" xfId="49" applyFont="1" applyFill="1" applyBorder="1" applyAlignment="1">
      <alignment horizontal="distributed" vertical="center" wrapText="1"/>
    </xf>
    <xf numFmtId="38" fontId="2" fillId="0" borderId="16" xfId="49" applyFont="1" applyFill="1" applyBorder="1" applyAlignment="1">
      <alignment horizontal="distributed" vertical="center" wrapText="1"/>
    </xf>
    <xf numFmtId="38" fontId="52" fillId="0" borderId="10" xfId="49" applyFont="1" applyFill="1" applyBorder="1" applyAlignment="1">
      <alignment horizontal="center" vertical="center"/>
    </xf>
    <xf numFmtId="38" fontId="52" fillId="0" borderId="21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 shrinkToFit="1"/>
    </xf>
    <xf numFmtId="38" fontId="2" fillId="0" borderId="10" xfId="49" applyFont="1" applyFill="1" applyBorder="1" applyAlignment="1">
      <alignment horizontal="center" vertical="center" shrinkToFit="1"/>
    </xf>
    <xf numFmtId="38" fontId="7" fillId="0" borderId="21" xfId="49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/>
    </xf>
    <xf numFmtId="177" fontId="2" fillId="33" borderId="0" xfId="63" applyNumberFormat="1" applyFont="1" applyFill="1" applyBorder="1" applyAlignment="1">
      <alignment horizontal="right" vertical="center"/>
      <protection/>
    </xf>
    <xf numFmtId="38" fontId="7" fillId="33" borderId="10" xfId="49" applyFont="1" applyFill="1" applyBorder="1" applyAlignment="1">
      <alignment horizontal="right" vertical="center" wrapText="1"/>
    </xf>
    <xf numFmtId="177" fontId="2" fillId="33" borderId="0" xfId="62" applyNumberFormat="1" applyFont="1" applyFill="1" applyBorder="1" applyAlignment="1">
      <alignment horizontal="right" vertical="center" wrapText="1"/>
      <protection/>
    </xf>
    <xf numFmtId="0" fontId="2" fillId="33" borderId="21" xfId="0" applyFont="1" applyFill="1" applyBorder="1" applyAlignment="1">
      <alignment horizontal="distributed" vertical="center"/>
    </xf>
    <xf numFmtId="38" fontId="2" fillId="33" borderId="25" xfId="49" applyFont="1" applyFill="1" applyBorder="1" applyAlignment="1">
      <alignment horizontal="right" vertical="center"/>
    </xf>
    <xf numFmtId="38" fontId="7" fillId="33" borderId="21" xfId="49" applyFont="1" applyFill="1" applyBorder="1" applyAlignment="1">
      <alignment horizontal="distributed" vertical="center"/>
    </xf>
    <xf numFmtId="38" fontId="7" fillId="33" borderId="21" xfId="49" applyFont="1" applyFill="1" applyBorder="1" applyAlignment="1">
      <alignment horizontal="right" vertical="center"/>
    </xf>
    <xf numFmtId="38" fontId="2" fillId="33" borderId="0" xfId="49" applyFont="1" applyFill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10結果表・一覧表様式集（農林業経営体調査）扉・本文（印刷後の修正100713）" xfId="64"/>
    <cellStyle name="標準_hyoto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</xdr:col>
      <xdr:colOff>0</xdr:colOff>
      <xdr:row>4</xdr:row>
      <xdr:rowOff>104775</xdr:rowOff>
    </xdr:to>
    <xdr:sp>
      <xdr:nvSpPr>
        <xdr:cNvPr id="1" name="Text Box 716"/>
        <xdr:cNvSpPr txBox="1">
          <a:spLocks noChangeArrowheads="1"/>
        </xdr:cNvSpPr>
      </xdr:nvSpPr>
      <xdr:spPr>
        <a:xfrm>
          <a:off x="962025" y="590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0</xdr:colOff>
      <xdr:row>4</xdr:row>
      <xdr:rowOff>114300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6829425" y="6000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24</xdr:col>
      <xdr:colOff>704850</xdr:colOff>
      <xdr:row>5</xdr:row>
      <xdr:rowOff>95250</xdr:rowOff>
    </xdr:from>
    <xdr:to>
      <xdr:col>25</xdr:col>
      <xdr:colOff>295275</xdr:colOff>
      <xdr:row>6</xdr:row>
      <xdr:rowOff>123825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18992850" y="95250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15</xdr:col>
      <xdr:colOff>704850</xdr:colOff>
      <xdr:row>5</xdr:row>
      <xdr:rowOff>76200</xdr:rowOff>
    </xdr:from>
    <xdr:to>
      <xdr:col>16</xdr:col>
      <xdr:colOff>295275</xdr:colOff>
      <xdr:row>6</xdr:row>
      <xdr:rowOff>104775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12163425" y="93345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657225</xdr:colOff>
      <xdr:row>5</xdr:row>
      <xdr:rowOff>57150</xdr:rowOff>
    </xdr:from>
    <xdr:to>
      <xdr:col>7</xdr:col>
      <xdr:colOff>247650</xdr:colOff>
      <xdr:row>6</xdr:row>
      <xdr:rowOff>85725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5286375" y="91440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323850</xdr:colOff>
      <xdr:row>5</xdr:row>
      <xdr:rowOff>38100</xdr:rowOff>
    </xdr:from>
    <xdr:to>
      <xdr:col>7</xdr:col>
      <xdr:colOff>400050</xdr:colOff>
      <xdr:row>6</xdr:row>
      <xdr:rowOff>161925</xdr:rowOff>
    </xdr:to>
    <xdr:sp>
      <xdr:nvSpPr>
        <xdr:cNvPr id="6" name="左中かっこ 9"/>
        <xdr:cNvSpPr>
          <a:spLocks/>
        </xdr:cNvSpPr>
      </xdr:nvSpPr>
      <xdr:spPr>
        <a:xfrm>
          <a:off x="5686425" y="895350"/>
          <a:ext cx="76200" cy="295275"/>
        </a:xfrm>
        <a:prstGeom prst="leftBrace">
          <a:avLst>
            <a:gd name="adj" fmla="val -47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5</xdr:row>
      <xdr:rowOff>28575</xdr:rowOff>
    </xdr:from>
    <xdr:to>
      <xdr:col>16</xdr:col>
      <xdr:colOff>419100</xdr:colOff>
      <xdr:row>6</xdr:row>
      <xdr:rowOff>133350</xdr:rowOff>
    </xdr:to>
    <xdr:sp>
      <xdr:nvSpPr>
        <xdr:cNvPr id="7" name="左中かっこ 10"/>
        <xdr:cNvSpPr>
          <a:spLocks/>
        </xdr:cNvSpPr>
      </xdr:nvSpPr>
      <xdr:spPr>
        <a:xfrm>
          <a:off x="12506325" y="885825"/>
          <a:ext cx="104775" cy="276225"/>
        </a:xfrm>
        <a:prstGeom prst="leftBrace">
          <a:avLst>
            <a:gd name="adj" fmla="val -47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5</xdr:row>
      <xdr:rowOff>47625</xdr:rowOff>
    </xdr:from>
    <xdr:to>
      <xdr:col>25</xdr:col>
      <xdr:colOff>409575</xdr:colOff>
      <xdr:row>6</xdr:row>
      <xdr:rowOff>123825</xdr:rowOff>
    </xdr:to>
    <xdr:sp>
      <xdr:nvSpPr>
        <xdr:cNvPr id="8" name="左中かっこ 11"/>
        <xdr:cNvSpPr>
          <a:spLocks/>
        </xdr:cNvSpPr>
      </xdr:nvSpPr>
      <xdr:spPr>
        <a:xfrm>
          <a:off x="19364325" y="904875"/>
          <a:ext cx="66675" cy="247650"/>
        </a:xfrm>
        <a:prstGeom prst="leftBrace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5</xdr:row>
      <xdr:rowOff>19050</xdr:rowOff>
    </xdr:from>
    <xdr:to>
      <xdr:col>7</xdr:col>
      <xdr:colOff>600075</xdr:colOff>
      <xdr:row>5</xdr:row>
      <xdr:rowOff>133350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181600" y="876300"/>
          <a:ext cx="323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8</xdr:col>
      <xdr:colOff>133350</xdr:colOff>
      <xdr:row>4</xdr:row>
      <xdr:rowOff>19050</xdr:rowOff>
    </xdr:from>
    <xdr:to>
      <xdr:col>8</xdr:col>
      <xdr:colOff>285750</xdr:colOff>
      <xdr:row>6</xdr:row>
      <xdr:rowOff>133350</xdr:rowOff>
    </xdr:to>
    <xdr:sp>
      <xdr:nvSpPr>
        <xdr:cNvPr id="2" name="AutoShape 15"/>
        <xdr:cNvSpPr>
          <a:spLocks/>
        </xdr:cNvSpPr>
      </xdr:nvSpPr>
      <xdr:spPr>
        <a:xfrm>
          <a:off x="5695950" y="704850"/>
          <a:ext cx="152400" cy="457200"/>
        </a:xfrm>
        <a:prstGeom prst="leftBrace">
          <a:avLst>
            <a:gd name="adj" fmla="val -42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9</xdr:row>
      <xdr:rowOff>0</xdr:rowOff>
    </xdr:from>
    <xdr:to>
      <xdr:col>20</xdr:col>
      <xdr:colOff>390525</xdr:colOff>
      <xdr:row>9</xdr:row>
      <xdr:rowOff>0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16716375" y="154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22</xdr:col>
      <xdr:colOff>66675</xdr:colOff>
      <xdr:row>9</xdr:row>
      <xdr:rowOff>0</xdr:rowOff>
    </xdr:from>
    <xdr:to>
      <xdr:col>22</xdr:col>
      <xdr:colOff>390525</xdr:colOff>
      <xdr:row>9</xdr:row>
      <xdr:rowOff>0</xdr:rowOff>
    </xdr:to>
    <xdr:sp>
      <xdr:nvSpPr>
        <xdr:cNvPr id="2" name="Text Box 26"/>
        <xdr:cNvSpPr txBox="1">
          <a:spLocks noChangeArrowheads="1"/>
        </xdr:cNvSpPr>
      </xdr:nvSpPr>
      <xdr:spPr>
        <a:xfrm>
          <a:off x="18335625" y="154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22</xdr:col>
      <xdr:colOff>66675</xdr:colOff>
      <xdr:row>9</xdr:row>
      <xdr:rowOff>0</xdr:rowOff>
    </xdr:from>
    <xdr:to>
      <xdr:col>22</xdr:col>
      <xdr:colOff>390525</xdr:colOff>
      <xdr:row>9</xdr:row>
      <xdr:rowOff>0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8335625" y="154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22</xdr:col>
      <xdr:colOff>66675</xdr:colOff>
      <xdr:row>9</xdr:row>
      <xdr:rowOff>0</xdr:rowOff>
    </xdr:from>
    <xdr:to>
      <xdr:col>22</xdr:col>
      <xdr:colOff>390525</xdr:colOff>
      <xdr:row>9</xdr:row>
      <xdr:rowOff>0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18335625" y="154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9</xdr:row>
      <xdr:rowOff>0</xdr:rowOff>
    </xdr:from>
    <xdr:to>
      <xdr:col>20</xdr:col>
      <xdr:colOff>390525</xdr:colOff>
      <xdr:row>9</xdr:row>
      <xdr:rowOff>0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18373725" y="1543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5</xdr:row>
      <xdr:rowOff>57150</xdr:rowOff>
    </xdr:from>
    <xdr:to>
      <xdr:col>10</xdr:col>
      <xdr:colOff>285750</xdr:colOff>
      <xdr:row>6</xdr:row>
      <xdr:rowOff>85725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324475" y="9144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10</xdr:col>
      <xdr:colOff>314325</xdr:colOff>
      <xdr:row>5</xdr:row>
      <xdr:rowOff>9525</xdr:rowOff>
    </xdr:from>
    <xdr:to>
      <xdr:col>10</xdr:col>
      <xdr:colOff>438150</xdr:colOff>
      <xdr:row>6</xdr:row>
      <xdr:rowOff>123825</xdr:rowOff>
    </xdr:to>
    <xdr:sp>
      <xdr:nvSpPr>
        <xdr:cNvPr id="2" name="AutoShape 15"/>
        <xdr:cNvSpPr>
          <a:spLocks/>
        </xdr:cNvSpPr>
      </xdr:nvSpPr>
      <xdr:spPr>
        <a:xfrm>
          <a:off x="5762625" y="866775"/>
          <a:ext cx="123825" cy="285750"/>
        </a:xfrm>
        <a:prstGeom prst="leftBrace">
          <a:avLst>
            <a:gd name="adj" fmla="val -39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5</xdr:row>
      <xdr:rowOff>38100</xdr:rowOff>
    </xdr:from>
    <xdr:to>
      <xdr:col>14</xdr:col>
      <xdr:colOff>781050</xdr:colOff>
      <xdr:row>6</xdr:row>
      <xdr:rowOff>142875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1877675" y="895350"/>
          <a:ext cx="428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14</xdr:col>
      <xdr:colOff>742950</xdr:colOff>
      <xdr:row>5</xdr:row>
      <xdr:rowOff>0</xdr:rowOff>
    </xdr:from>
    <xdr:to>
      <xdr:col>14</xdr:col>
      <xdr:colOff>800100</xdr:colOff>
      <xdr:row>6</xdr:row>
      <xdr:rowOff>142875</xdr:rowOff>
    </xdr:to>
    <xdr:sp>
      <xdr:nvSpPr>
        <xdr:cNvPr id="2" name="AutoShape 15"/>
        <xdr:cNvSpPr>
          <a:spLocks/>
        </xdr:cNvSpPr>
      </xdr:nvSpPr>
      <xdr:spPr>
        <a:xfrm>
          <a:off x="12268200" y="857250"/>
          <a:ext cx="57150" cy="314325"/>
        </a:xfrm>
        <a:prstGeom prst="leftBrace">
          <a:avLst>
            <a:gd name="adj" fmla="val -453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142875</xdr:rowOff>
    </xdr:from>
    <xdr:to>
      <xdr:col>7</xdr:col>
      <xdr:colOff>323850</xdr:colOff>
      <xdr:row>6</xdr:row>
      <xdr:rowOff>171450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5419725" y="828675"/>
          <a:ext cx="3238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371475</xdr:colOff>
      <xdr:row>5</xdr:row>
      <xdr:rowOff>47625</xdr:rowOff>
    </xdr:from>
    <xdr:to>
      <xdr:col>7</xdr:col>
      <xdr:colOff>419100</xdr:colOff>
      <xdr:row>6</xdr:row>
      <xdr:rowOff>114300</xdr:rowOff>
    </xdr:to>
    <xdr:sp>
      <xdr:nvSpPr>
        <xdr:cNvPr id="4" name="AutoShape 15"/>
        <xdr:cNvSpPr>
          <a:spLocks/>
        </xdr:cNvSpPr>
      </xdr:nvSpPr>
      <xdr:spPr>
        <a:xfrm>
          <a:off x="5791200" y="904875"/>
          <a:ext cx="47625" cy="238125"/>
        </a:xfrm>
        <a:prstGeom prst="leftBrace">
          <a:avLst>
            <a:gd name="adj" fmla="val -45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5</xdr:row>
      <xdr:rowOff>85725</xdr:rowOff>
    </xdr:from>
    <xdr:to>
      <xdr:col>8</xdr:col>
      <xdr:colOff>581025</xdr:colOff>
      <xdr:row>6</xdr:row>
      <xdr:rowOff>114300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353050" y="942975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9</xdr:col>
      <xdr:colOff>38100</xdr:colOff>
      <xdr:row>5</xdr:row>
      <xdr:rowOff>38100</xdr:rowOff>
    </xdr:from>
    <xdr:to>
      <xdr:col>9</xdr:col>
      <xdr:colOff>114300</xdr:colOff>
      <xdr:row>6</xdr:row>
      <xdr:rowOff>142875</xdr:rowOff>
    </xdr:to>
    <xdr:sp>
      <xdr:nvSpPr>
        <xdr:cNvPr id="2" name="AutoShape 15"/>
        <xdr:cNvSpPr>
          <a:spLocks/>
        </xdr:cNvSpPr>
      </xdr:nvSpPr>
      <xdr:spPr>
        <a:xfrm>
          <a:off x="5724525" y="895350"/>
          <a:ext cx="76200" cy="276225"/>
        </a:xfrm>
        <a:prstGeom prst="leftBrace">
          <a:avLst>
            <a:gd name="adj" fmla="val -43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4</xdr:row>
      <xdr:rowOff>161925</xdr:rowOff>
    </xdr:from>
    <xdr:to>
      <xdr:col>16</xdr:col>
      <xdr:colOff>266700</xdr:colOff>
      <xdr:row>6</xdr:row>
      <xdr:rowOff>47625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2144375" y="847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16</xdr:col>
      <xdr:colOff>314325</xdr:colOff>
      <xdr:row>4</xdr:row>
      <xdr:rowOff>47625</xdr:rowOff>
    </xdr:from>
    <xdr:to>
      <xdr:col>16</xdr:col>
      <xdr:colOff>438150</xdr:colOff>
      <xdr:row>6</xdr:row>
      <xdr:rowOff>152400</xdr:rowOff>
    </xdr:to>
    <xdr:sp>
      <xdr:nvSpPr>
        <xdr:cNvPr id="2" name="AutoShape 15"/>
        <xdr:cNvSpPr>
          <a:spLocks/>
        </xdr:cNvSpPr>
      </xdr:nvSpPr>
      <xdr:spPr>
        <a:xfrm>
          <a:off x="12506325" y="733425"/>
          <a:ext cx="123825" cy="447675"/>
        </a:xfrm>
        <a:prstGeom prst="leftBrace">
          <a:avLst>
            <a:gd name="adj" fmla="val -436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4</xdr:row>
      <xdr:rowOff>161925</xdr:rowOff>
    </xdr:from>
    <xdr:to>
      <xdr:col>7</xdr:col>
      <xdr:colOff>257175</xdr:colOff>
      <xdr:row>6</xdr:row>
      <xdr:rowOff>47625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5305425" y="847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304800</xdr:colOff>
      <xdr:row>4</xdr:row>
      <xdr:rowOff>47625</xdr:rowOff>
    </xdr:from>
    <xdr:to>
      <xdr:col>7</xdr:col>
      <xdr:colOff>428625</xdr:colOff>
      <xdr:row>6</xdr:row>
      <xdr:rowOff>152400</xdr:rowOff>
    </xdr:to>
    <xdr:sp>
      <xdr:nvSpPr>
        <xdr:cNvPr id="4" name="AutoShape 15"/>
        <xdr:cNvSpPr>
          <a:spLocks/>
        </xdr:cNvSpPr>
      </xdr:nvSpPr>
      <xdr:spPr>
        <a:xfrm>
          <a:off x="5667375" y="733425"/>
          <a:ext cx="123825" cy="447675"/>
        </a:xfrm>
        <a:prstGeom prst="leftBrace">
          <a:avLst>
            <a:gd name="adj" fmla="val -436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5</xdr:row>
      <xdr:rowOff>66675</xdr:rowOff>
    </xdr:from>
    <xdr:to>
      <xdr:col>17</xdr:col>
      <xdr:colOff>28575</xdr:colOff>
      <xdr:row>6</xdr:row>
      <xdr:rowOff>95250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1487150" y="923925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104775</xdr:colOff>
      <xdr:row>5</xdr:row>
      <xdr:rowOff>9525</xdr:rowOff>
    </xdr:from>
    <xdr:to>
      <xdr:col>17</xdr:col>
      <xdr:colOff>219075</xdr:colOff>
      <xdr:row>6</xdr:row>
      <xdr:rowOff>114300</xdr:rowOff>
    </xdr:to>
    <xdr:sp>
      <xdr:nvSpPr>
        <xdr:cNvPr id="2" name="AutoShape 15"/>
        <xdr:cNvSpPr>
          <a:spLocks/>
        </xdr:cNvSpPr>
      </xdr:nvSpPr>
      <xdr:spPr>
        <a:xfrm>
          <a:off x="11887200" y="866775"/>
          <a:ext cx="114300" cy="276225"/>
        </a:xfrm>
        <a:prstGeom prst="leftBrace">
          <a:avLst>
            <a:gd name="adj" fmla="val -40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5</xdr:row>
      <xdr:rowOff>57150</xdr:rowOff>
    </xdr:from>
    <xdr:to>
      <xdr:col>8</xdr:col>
      <xdr:colOff>57150</xdr:colOff>
      <xdr:row>6</xdr:row>
      <xdr:rowOff>85725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5295900" y="91440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8</xdr:col>
      <xdr:colOff>133350</xdr:colOff>
      <xdr:row>5</xdr:row>
      <xdr:rowOff>0</xdr:rowOff>
    </xdr:from>
    <xdr:to>
      <xdr:col>8</xdr:col>
      <xdr:colOff>247650</xdr:colOff>
      <xdr:row>6</xdr:row>
      <xdr:rowOff>104775</xdr:rowOff>
    </xdr:to>
    <xdr:sp>
      <xdr:nvSpPr>
        <xdr:cNvPr id="4" name="AutoShape 15"/>
        <xdr:cNvSpPr>
          <a:spLocks/>
        </xdr:cNvSpPr>
      </xdr:nvSpPr>
      <xdr:spPr>
        <a:xfrm>
          <a:off x="5695950" y="857250"/>
          <a:ext cx="114300" cy="276225"/>
        </a:xfrm>
        <a:prstGeom prst="leftBrace">
          <a:avLst>
            <a:gd name="adj" fmla="val -40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</xdr:col>
      <xdr:colOff>0</xdr:colOff>
      <xdr:row>4</xdr:row>
      <xdr:rowOff>104775</xdr:rowOff>
    </xdr:to>
    <xdr:sp>
      <xdr:nvSpPr>
        <xdr:cNvPr id="1" name="Text Box 716"/>
        <xdr:cNvSpPr txBox="1">
          <a:spLocks noChangeArrowheads="1"/>
        </xdr:cNvSpPr>
      </xdr:nvSpPr>
      <xdr:spPr>
        <a:xfrm>
          <a:off x="962025" y="590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4</xdr:row>
      <xdr:rowOff>104775</xdr:rowOff>
    </xdr:to>
    <xdr:sp>
      <xdr:nvSpPr>
        <xdr:cNvPr id="2" name="Text Box 720"/>
        <xdr:cNvSpPr txBox="1">
          <a:spLocks noChangeArrowheads="1"/>
        </xdr:cNvSpPr>
      </xdr:nvSpPr>
      <xdr:spPr>
        <a:xfrm>
          <a:off x="962025" y="590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5</xdr:row>
      <xdr:rowOff>38100</xdr:rowOff>
    </xdr:from>
    <xdr:to>
      <xdr:col>7</xdr:col>
      <xdr:colOff>409575</xdr:colOff>
      <xdr:row>6</xdr:row>
      <xdr:rowOff>123825</xdr:rowOff>
    </xdr:to>
    <xdr:sp>
      <xdr:nvSpPr>
        <xdr:cNvPr id="1" name="AutoShape 15"/>
        <xdr:cNvSpPr>
          <a:spLocks/>
        </xdr:cNvSpPr>
      </xdr:nvSpPr>
      <xdr:spPr>
        <a:xfrm>
          <a:off x="5715000" y="895350"/>
          <a:ext cx="57150" cy="257175"/>
        </a:xfrm>
        <a:prstGeom prst="leftBrace">
          <a:avLst>
            <a:gd name="adj" fmla="val -44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5</xdr:row>
      <xdr:rowOff>85725</xdr:rowOff>
    </xdr:from>
    <xdr:to>
      <xdr:col>7</xdr:col>
      <xdr:colOff>285750</xdr:colOff>
      <xdr:row>6</xdr:row>
      <xdr:rowOff>114300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324475" y="942975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5</xdr:row>
      <xdr:rowOff>114300</xdr:rowOff>
    </xdr:from>
    <xdr:to>
      <xdr:col>7</xdr:col>
      <xdr:colOff>266700</xdr:colOff>
      <xdr:row>6</xdr:row>
      <xdr:rowOff>114300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353050" y="97155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381000</xdr:colOff>
      <xdr:row>5</xdr:row>
      <xdr:rowOff>19050</xdr:rowOff>
    </xdr:from>
    <xdr:to>
      <xdr:col>7</xdr:col>
      <xdr:colOff>447675</xdr:colOff>
      <xdr:row>6</xdr:row>
      <xdr:rowOff>161925</xdr:rowOff>
    </xdr:to>
    <xdr:sp>
      <xdr:nvSpPr>
        <xdr:cNvPr id="2" name="AutoShape 15"/>
        <xdr:cNvSpPr>
          <a:spLocks/>
        </xdr:cNvSpPr>
      </xdr:nvSpPr>
      <xdr:spPr>
        <a:xfrm>
          <a:off x="5800725" y="876300"/>
          <a:ext cx="66675" cy="314325"/>
        </a:xfrm>
        <a:prstGeom prst="leftBrace">
          <a:avLst>
            <a:gd name="adj" fmla="val -445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5</xdr:row>
      <xdr:rowOff>76200</xdr:rowOff>
    </xdr:from>
    <xdr:to>
      <xdr:col>7</xdr:col>
      <xdr:colOff>219075</xdr:colOff>
      <xdr:row>6</xdr:row>
      <xdr:rowOff>104775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229225" y="93345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266700</xdr:colOff>
      <xdr:row>5</xdr:row>
      <xdr:rowOff>57150</xdr:rowOff>
    </xdr:from>
    <xdr:to>
      <xdr:col>7</xdr:col>
      <xdr:colOff>381000</xdr:colOff>
      <xdr:row>6</xdr:row>
      <xdr:rowOff>142875</xdr:rowOff>
    </xdr:to>
    <xdr:sp>
      <xdr:nvSpPr>
        <xdr:cNvPr id="2" name="AutoShape 15"/>
        <xdr:cNvSpPr>
          <a:spLocks/>
        </xdr:cNvSpPr>
      </xdr:nvSpPr>
      <xdr:spPr>
        <a:xfrm>
          <a:off x="5572125" y="914400"/>
          <a:ext cx="114300" cy="257175"/>
        </a:xfrm>
        <a:prstGeom prst="leftBrace">
          <a:avLst>
            <a:gd name="adj" fmla="val -38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5</xdr:row>
      <xdr:rowOff>76200</xdr:rowOff>
    </xdr:from>
    <xdr:to>
      <xdr:col>7</xdr:col>
      <xdr:colOff>104775</xdr:colOff>
      <xdr:row>6</xdr:row>
      <xdr:rowOff>104775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143500" y="93345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266700</xdr:colOff>
      <xdr:row>5</xdr:row>
      <xdr:rowOff>66675</xdr:rowOff>
    </xdr:from>
    <xdr:to>
      <xdr:col>7</xdr:col>
      <xdr:colOff>352425</xdr:colOff>
      <xdr:row>6</xdr:row>
      <xdr:rowOff>152400</xdr:rowOff>
    </xdr:to>
    <xdr:sp>
      <xdr:nvSpPr>
        <xdr:cNvPr id="2" name="AutoShape 15"/>
        <xdr:cNvSpPr>
          <a:spLocks/>
        </xdr:cNvSpPr>
      </xdr:nvSpPr>
      <xdr:spPr>
        <a:xfrm>
          <a:off x="5629275" y="923925"/>
          <a:ext cx="85725" cy="257175"/>
        </a:xfrm>
        <a:prstGeom prst="leftBrace">
          <a:avLst>
            <a:gd name="adj" fmla="val -41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</xdr:row>
      <xdr:rowOff>76200</xdr:rowOff>
    </xdr:from>
    <xdr:to>
      <xdr:col>5</xdr:col>
      <xdr:colOff>695325</xdr:colOff>
      <xdr:row>6</xdr:row>
      <xdr:rowOff>114300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029200" y="93345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5</xdr:col>
      <xdr:colOff>714375</xdr:colOff>
      <xdr:row>5</xdr:row>
      <xdr:rowOff>47625</xdr:rowOff>
    </xdr:from>
    <xdr:to>
      <xdr:col>5</xdr:col>
      <xdr:colOff>790575</xdr:colOff>
      <xdr:row>6</xdr:row>
      <xdr:rowOff>133350</xdr:rowOff>
    </xdr:to>
    <xdr:sp>
      <xdr:nvSpPr>
        <xdr:cNvPr id="2" name="AutoShape 15"/>
        <xdr:cNvSpPr>
          <a:spLocks/>
        </xdr:cNvSpPr>
      </xdr:nvSpPr>
      <xdr:spPr>
        <a:xfrm>
          <a:off x="5524500" y="904875"/>
          <a:ext cx="76200" cy="257175"/>
        </a:xfrm>
        <a:prstGeom prst="leftBrace">
          <a:avLst>
            <a:gd name="adj" fmla="val -42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5</xdr:row>
      <xdr:rowOff>9525</xdr:rowOff>
    </xdr:from>
    <xdr:to>
      <xdr:col>8</xdr:col>
      <xdr:colOff>133350</xdr:colOff>
      <xdr:row>5</xdr:row>
      <xdr:rowOff>171450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286375" y="866775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8</xdr:col>
      <xdr:colOff>161925</xdr:colOff>
      <xdr:row>4</xdr:row>
      <xdr:rowOff>28575</xdr:rowOff>
    </xdr:from>
    <xdr:to>
      <xdr:col>8</xdr:col>
      <xdr:colOff>247650</xdr:colOff>
      <xdr:row>6</xdr:row>
      <xdr:rowOff>161925</xdr:rowOff>
    </xdr:to>
    <xdr:sp>
      <xdr:nvSpPr>
        <xdr:cNvPr id="2" name="AutoShape 15"/>
        <xdr:cNvSpPr>
          <a:spLocks/>
        </xdr:cNvSpPr>
      </xdr:nvSpPr>
      <xdr:spPr>
        <a:xfrm>
          <a:off x="5724525" y="714375"/>
          <a:ext cx="85725" cy="476250"/>
        </a:xfrm>
        <a:prstGeom prst="leftBrace">
          <a:avLst>
            <a:gd name="adj" fmla="val -45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</xdr:row>
      <xdr:rowOff>161925</xdr:rowOff>
    </xdr:from>
    <xdr:to>
      <xdr:col>8</xdr:col>
      <xdr:colOff>95250</xdr:colOff>
      <xdr:row>5</xdr:row>
      <xdr:rowOff>28575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219700" y="676275"/>
          <a:ext cx="43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8</xdr:col>
      <xdr:colOff>114300</xdr:colOff>
      <xdr:row>3</xdr:row>
      <xdr:rowOff>19050</xdr:rowOff>
    </xdr:from>
    <xdr:to>
      <xdr:col>8</xdr:col>
      <xdr:colOff>209550</xdr:colOff>
      <xdr:row>5</xdr:row>
      <xdr:rowOff>123825</xdr:rowOff>
    </xdr:to>
    <xdr:sp>
      <xdr:nvSpPr>
        <xdr:cNvPr id="2" name="AutoShape 15"/>
        <xdr:cNvSpPr>
          <a:spLocks/>
        </xdr:cNvSpPr>
      </xdr:nvSpPr>
      <xdr:spPr>
        <a:xfrm>
          <a:off x="5676900" y="533400"/>
          <a:ext cx="95250" cy="447675"/>
        </a:xfrm>
        <a:prstGeom prst="leftBrace">
          <a:avLst>
            <a:gd name="adj" fmla="val -45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15" zoomScaleNormal="115" zoomScalePageLayoutView="0" workbookViewId="0" topLeftCell="A1">
      <selection activeCell="B14" sqref="B14"/>
    </sheetView>
  </sheetViews>
  <sheetFormatPr defaultColWidth="9.00390625" defaultRowHeight="13.5"/>
  <cols>
    <col min="2" max="2" width="63.125" style="0" customWidth="1"/>
    <col min="3" max="3" width="15.875" style="0" customWidth="1"/>
  </cols>
  <sheetData>
    <row r="1" spans="1:3" ht="17.25">
      <c r="A1" s="20" t="s">
        <v>261</v>
      </c>
      <c r="B1" s="21"/>
      <c r="C1" s="21"/>
    </row>
    <row r="2" spans="1:3" ht="17.25">
      <c r="A2" s="22"/>
      <c r="B2" s="23"/>
      <c r="C2" s="23"/>
    </row>
    <row r="3" spans="1:3" ht="17.25">
      <c r="A3" s="24" t="s">
        <v>161</v>
      </c>
      <c r="B3" s="23"/>
      <c r="C3" s="23"/>
    </row>
    <row r="4" spans="1:3" ht="17.25">
      <c r="A4" s="24"/>
      <c r="B4" s="23"/>
      <c r="C4" s="23"/>
    </row>
    <row r="5" spans="1:3" ht="13.5">
      <c r="A5" s="25" t="s">
        <v>162</v>
      </c>
      <c r="B5" s="25" t="s">
        <v>163</v>
      </c>
      <c r="C5" s="30"/>
    </row>
    <row r="6" spans="1:3" ht="13.5">
      <c r="A6" s="26">
        <v>6</v>
      </c>
      <c r="B6" s="170" t="s">
        <v>262</v>
      </c>
      <c r="C6" s="31"/>
    </row>
    <row r="7" spans="1:3" ht="13.5">
      <c r="A7" s="26">
        <v>7</v>
      </c>
      <c r="B7" s="170" t="s">
        <v>263</v>
      </c>
      <c r="C7" s="31"/>
    </row>
    <row r="8" spans="1:3" ht="13.5">
      <c r="A8" s="26">
        <v>8</v>
      </c>
      <c r="B8" s="171" t="s">
        <v>264</v>
      </c>
      <c r="C8" s="31"/>
    </row>
    <row r="9" spans="1:3" ht="13.5">
      <c r="A9" s="26">
        <v>9</v>
      </c>
      <c r="B9" s="171" t="s">
        <v>265</v>
      </c>
      <c r="C9" s="31"/>
    </row>
    <row r="10" spans="1:3" ht="13.5">
      <c r="A10" s="26">
        <v>10</v>
      </c>
      <c r="B10" s="171" t="s">
        <v>266</v>
      </c>
      <c r="C10" s="31"/>
    </row>
    <row r="11" spans="1:3" ht="13.5">
      <c r="A11" s="26">
        <v>11</v>
      </c>
      <c r="B11" s="171" t="s">
        <v>267</v>
      </c>
      <c r="C11" s="31"/>
    </row>
    <row r="12" spans="1:3" ht="13.5">
      <c r="A12" s="26">
        <v>12</v>
      </c>
      <c r="B12" s="171" t="s">
        <v>268</v>
      </c>
      <c r="C12" s="31"/>
    </row>
    <row r="13" spans="1:3" ht="13.5">
      <c r="A13" s="26">
        <v>13</v>
      </c>
      <c r="B13" s="171" t="s">
        <v>269</v>
      </c>
      <c r="C13" s="31"/>
    </row>
    <row r="14" spans="1:3" ht="13.5">
      <c r="A14" s="26">
        <v>14</v>
      </c>
      <c r="B14" s="171" t="s">
        <v>270</v>
      </c>
      <c r="C14" s="31"/>
    </row>
    <row r="15" spans="1:3" ht="13.5">
      <c r="A15" s="26">
        <v>15</v>
      </c>
      <c r="B15" s="171" t="s">
        <v>270</v>
      </c>
      <c r="C15" s="31"/>
    </row>
    <row r="16" spans="1:3" ht="13.5">
      <c r="A16" s="26">
        <v>16</v>
      </c>
      <c r="B16" s="171" t="s">
        <v>271</v>
      </c>
      <c r="C16" s="31"/>
    </row>
    <row r="17" spans="1:3" ht="13.5">
      <c r="A17" s="26">
        <v>17</v>
      </c>
      <c r="B17" s="171" t="s">
        <v>272</v>
      </c>
      <c r="C17" s="31"/>
    </row>
    <row r="18" spans="1:3" ht="13.5">
      <c r="A18" s="26">
        <v>18</v>
      </c>
      <c r="B18" s="171" t="s">
        <v>255</v>
      </c>
      <c r="C18" s="31"/>
    </row>
    <row r="19" spans="1:3" ht="13.5">
      <c r="A19" s="26">
        <v>19</v>
      </c>
      <c r="B19" s="171" t="s">
        <v>273</v>
      </c>
      <c r="C19" s="31"/>
    </row>
    <row r="20" spans="1:3" ht="13.5">
      <c r="A20" s="26">
        <v>20</v>
      </c>
      <c r="B20" s="171" t="s">
        <v>256</v>
      </c>
      <c r="C20" s="31"/>
    </row>
    <row r="21" spans="1:3" ht="13.5">
      <c r="A21" s="26">
        <v>21</v>
      </c>
      <c r="B21" s="171" t="s">
        <v>274</v>
      </c>
      <c r="C21" s="31"/>
    </row>
    <row r="22" spans="1:3" ht="13.5">
      <c r="A22" s="26">
        <v>22</v>
      </c>
      <c r="B22" s="171" t="s">
        <v>275</v>
      </c>
      <c r="C22" s="31"/>
    </row>
    <row r="23" spans="1:3" ht="13.5">
      <c r="A23" s="26">
        <v>23</v>
      </c>
      <c r="B23" s="171" t="s">
        <v>276</v>
      </c>
      <c r="C23" s="31"/>
    </row>
    <row r="24" spans="1:3" ht="13.5">
      <c r="A24" s="26">
        <v>24</v>
      </c>
      <c r="B24" s="171" t="s">
        <v>277</v>
      </c>
      <c r="C24" s="31"/>
    </row>
    <row r="25" spans="1:3" ht="13.5">
      <c r="A25" s="26">
        <v>25</v>
      </c>
      <c r="B25" s="171" t="s">
        <v>278</v>
      </c>
      <c r="C25" s="31"/>
    </row>
    <row r="26" spans="1:3" ht="13.5">
      <c r="A26" s="26">
        <v>26</v>
      </c>
      <c r="B26" s="171" t="s">
        <v>257</v>
      </c>
      <c r="C26" s="31"/>
    </row>
    <row r="27" spans="1:3" ht="13.5">
      <c r="A27" s="26">
        <v>27</v>
      </c>
      <c r="B27" s="171" t="s">
        <v>258</v>
      </c>
      <c r="C27" s="31"/>
    </row>
    <row r="28" spans="1:3" ht="13.5">
      <c r="A28" s="26">
        <v>28</v>
      </c>
      <c r="B28" s="171" t="s">
        <v>259</v>
      </c>
      <c r="C28" s="31"/>
    </row>
    <row r="29" spans="1:3" ht="13.5">
      <c r="A29" s="26">
        <v>29</v>
      </c>
      <c r="B29" s="171" t="s">
        <v>279</v>
      </c>
      <c r="C29" s="31"/>
    </row>
    <row r="30" spans="1:3" ht="13.5">
      <c r="A30" s="26">
        <v>30</v>
      </c>
      <c r="B30" s="171" t="s">
        <v>280</v>
      </c>
      <c r="C30" s="31"/>
    </row>
    <row r="31" spans="1:3" ht="13.5">
      <c r="A31" s="26">
        <v>31</v>
      </c>
      <c r="B31" s="171" t="s">
        <v>260</v>
      </c>
      <c r="C31" s="31"/>
    </row>
    <row r="32" spans="1:3" ht="13.5">
      <c r="A32" s="26">
        <v>32</v>
      </c>
      <c r="B32" s="171" t="s">
        <v>281</v>
      </c>
      <c r="C32" s="31"/>
    </row>
    <row r="33" spans="1:3" ht="13.5">
      <c r="A33" s="26">
        <v>33</v>
      </c>
      <c r="B33" s="171" t="s">
        <v>282</v>
      </c>
      <c r="C33" s="31"/>
    </row>
    <row r="34" spans="1:3" ht="13.5">
      <c r="A34" s="26">
        <v>34</v>
      </c>
      <c r="B34" s="171" t="s">
        <v>283</v>
      </c>
      <c r="C34" s="31"/>
    </row>
    <row r="35" spans="1:3" ht="13.5">
      <c r="A35" s="26">
        <v>35</v>
      </c>
      <c r="B35" s="171" t="s">
        <v>284</v>
      </c>
      <c r="C35" s="31"/>
    </row>
    <row r="36" spans="1:3" ht="13.5">
      <c r="A36" s="26">
        <v>36</v>
      </c>
      <c r="B36" s="171" t="s">
        <v>285</v>
      </c>
      <c r="C36" s="31"/>
    </row>
    <row r="37" spans="1:3" ht="13.5">
      <c r="A37" s="26">
        <v>37</v>
      </c>
      <c r="B37" s="171" t="s">
        <v>286</v>
      </c>
      <c r="C37" s="31"/>
    </row>
    <row r="38" spans="1:3" ht="13.5">
      <c r="A38" s="29">
        <v>38</v>
      </c>
      <c r="B38" s="171" t="s">
        <v>287</v>
      </c>
      <c r="C38" s="31"/>
    </row>
    <row r="39" spans="1:3" ht="13.5">
      <c r="A39" s="29">
        <v>39</v>
      </c>
      <c r="B39" s="171" t="s">
        <v>288</v>
      </c>
      <c r="C39" s="31"/>
    </row>
    <row r="40" spans="1:3" ht="13.5">
      <c r="A40" s="26">
        <v>40</v>
      </c>
      <c r="B40" s="171" t="s">
        <v>289</v>
      </c>
      <c r="C40" s="31"/>
    </row>
    <row r="41" spans="1:3" ht="13.5">
      <c r="A41" s="26">
        <v>41</v>
      </c>
      <c r="B41" s="172" t="s">
        <v>290</v>
      </c>
      <c r="C41" s="31"/>
    </row>
    <row r="42" spans="1:3" ht="13.5">
      <c r="A42" s="26">
        <v>42</v>
      </c>
      <c r="B42" s="172" t="s">
        <v>291</v>
      </c>
      <c r="C42" s="31"/>
    </row>
    <row r="43" spans="1:3" ht="13.5">
      <c r="A43" s="29">
        <v>43</v>
      </c>
      <c r="B43" s="173" t="s">
        <v>292</v>
      </c>
      <c r="C43" s="32"/>
    </row>
    <row r="44" spans="1:3" ht="13.5">
      <c r="A44" s="29">
        <v>44</v>
      </c>
      <c r="B44" s="173" t="s">
        <v>293</v>
      </c>
      <c r="C44" s="32"/>
    </row>
  </sheetData>
  <sheetProtection/>
  <hyperlinks>
    <hyperlink ref="B7" location="'7'!A1" display="組織形態別経営体数"/>
    <hyperlink ref="B8" location="'8'!A1" display="農産物販売金額規模別経営体数"/>
    <hyperlink ref="B9" location="'9'!A1" display="農産物販売金額１位の部門別経営体数"/>
    <hyperlink ref="B11" location="'11'!A1" display="単一経営経営体数"/>
    <hyperlink ref="B12" location="'12'!A1" display="準単一複合経営及び複合経営経営体数"/>
    <hyperlink ref="B13" location="'13'!A1" display="農業生産関連事業を行っている経営体の事業種類別経営体数"/>
    <hyperlink ref="B14" location="'14'!A1" display="農作業を委託した経営体数"/>
    <hyperlink ref="B16" location="'16'!A1" display="農産物出荷先経営体数"/>
    <hyperlink ref="B17" location="'17'!A1" display="農産物の売上１位の出荷先別経営体数"/>
    <hyperlink ref="B18" location="'18'!A1" display="経営耕地の状況"/>
    <hyperlink ref="B19" location="'19'!A1" display="経営耕地面積規模別経営体数"/>
    <hyperlink ref="B20" location="'20'!A1" display="経営耕地面積規模別面積"/>
    <hyperlink ref="B21" location="'21'!A1" display="田、畑、樹園地のある経営体数と所有面積（耕作放棄地を含む）"/>
    <hyperlink ref="B22" location="'22'!A1" display="借入耕地のある経営体数と借入耕地面積"/>
    <hyperlink ref="B23" location="'23'!A1" display="貸付耕地のある経営体数と貸付耕地面積"/>
    <hyperlink ref="B24" location="'24'!A1" display="耕作放棄地のある経営体数と耕作放棄地面積"/>
    <hyperlink ref="B25" location="'25'!A1" display="農業用機械の所有経営体数と所有台数"/>
    <hyperlink ref="B26" location="'26'!A1" display="雇用者（手伝い等を含む）"/>
    <hyperlink ref="B27" location="'27'!A1" display="常雇"/>
    <hyperlink ref="B28" location="'28'!A1" display="臨時雇（手伝い等を含む）"/>
    <hyperlink ref="B30" location="'30'!A1" display="販売目的で作付け（栽培）した作物の類別作付（栽培）経営体数"/>
    <hyperlink ref="B31" location="'31'!A1" display="販売目的で作付け（栽培）した作物の類別作付（栽培）面積"/>
    <hyperlink ref="B32" location="'31'!A1" display="販売目的で作付けした稲・麦・雑穀の作物別作付経営体数と作付面積"/>
    <hyperlink ref="B33" location="'32'!A1" display="販売目的で作付けしたいも類・豆類の作物別作付経営体数と作付面積"/>
    <hyperlink ref="B34" location="'33'!A1" display="販売目的で作付け（栽培）した工芸農作物の作物別作付（栽培）経営体数"/>
    <hyperlink ref="B35" location="'34'!A1" display="販売目的で作付け（栽培）した野菜類の作物別作付（栽培）経営体数"/>
    <hyperlink ref="B36" location="'36'!A1" display="販売目的で栽培した花き類・花木の栽培経営体数と栽培面積"/>
    <hyperlink ref="B37" location="'37'!A1" display="販売目的で栽培した花き類の品目別栽培経営体数"/>
    <hyperlink ref="B38" location="'38'!A1" display="販売目的で栽培している果樹類の栽培経営体数と栽培面積"/>
    <hyperlink ref="B39" location="'39'!A1" display="販売目的で栽培している果樹類の品目別栽培経営体数"/>
    <hyperlink ref="B40" location="'40'!A1" display="家畜等を販売目的で飼養している経営体数と飼養頭羽数"/>
    <hyperlink ref="B41" location="'41'!A1" display="農作業を受託した農家の事業部門別経営体数"/>
    <hyperlink ref="B42" location="'42'!A1" display="農作業を受託した農家の受託作業面積規模別経営体数"/>
    <hyperlink ref="B44" location="'44'!A1" display="環境保全型農業に取り組んでいる経営体の取組形態別経営体数"/>
    <hyperlink ref="B6" location="'6'!A1" display="農業経営体数"/>
    <hyperlink ref="B10" location="'10'!A1" display="農業経営組織別経営体数"/>
    <hyperlink ref="B29" location="'29'!A1" display="経営者・役員等の農業経営従事状況（組織経営体）"/>
    <hyperlink ref="B43" location="'43'!A1" display="水稲作受託作業種類別経営体数と受託作業面積"/>
    <hyperlink ref="B15" location="'15'!A1" display="農作業を委託した経営体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="60" zoomScalePageLayoutView="0" workbookViewId="0" topLeftCell="A1">
      <selection activeCell="A1" sqref="A1"/>
    </sheetView>
  </sheetViews>
  <sheetFormatPr defaultColWidth="8.875" defaultRowHeight="13.5"/>
  <cols>
    <col min="1" max="1" width="12.625" style="4" customWidth="1"/>
    <col min="2" max="2" width="10.625" style="2" customWidth="1"/>
    <col min="3" max="9" width="9.625" style="2" customWidth="1"/>
    <col min="10" max="16384" width="8.875" style="3" customWidth="1"/>
  </cols>
  <sheetData>
    <row r="1" spans="1:9" ht="13.5">
      <c r="A1" s="80"/>
      <c r="B1" s="81"/>
      <c r="C1" s="81"/>
      <c r="D1" s="81"/>
      <c r="E1" s="81"/>
      <c r="F1" s="81"/>
      <c r="G1" s="81"/>
      <c r="H1" s="81"/>
      <c r="I1" s="82"/>
    </row>
    <row r="2" spans="1:9" ht="13.5">
      <c r="A2" s="80"/>
      <c r="B2" s="81"/>
      <c r="C2" s="81"/>
      <c r="D2" s="81"/>
      <c r="E2" s="81"/>
      <c r="F2" s="81"/>
      <c r="G2" s="81"/>
      <c r="H2" s="81"/>
      <c r="I2" s="81"/>
    </row>
    <row r="3" spans="1:9" ht="13.5">
      <c r="A3" s="80"/>
      <c r="B3" s="81"/>
      <c r="C3" s="81"/>
      <c r="D3" s="81"/>
      <c r="E3" s="81"/>
      <c r="F3" s="81"/>
      <c r="G3" s="81"/>
      <c r="H3" s="81"/>
      <c r="I3" s="81"/>
    </row>
    <row r="4" spans="1:9" ht="13.5">
      <c r="A4" s="80"/>
      <c r="B4" s="81"/>
      <c r="C4" s="81"/>
      <c r="D4" s="81"/>
      <c r="E4" s="81"/>
      <c r="F4" s="81"/>
      <c r="G4" s="81"/>
      <c r="H4" s="81"/>
      <c r="I4" s="81"/>
    </row>
    <row r="5" spans="1:9" ht="13.5">
      <c r="A5" s="80"/>
      <c r="B5" s="81"/>
      <c r="C5" s="81"/>
      <c r="D5" s="81"/>
      <c r="E5" s="81"/>
      <c r="F5" s="81"/>
      <c r="G5" s="81"/>
      <c r="H5" s="81"/>
      <c r="I5" s="81"/>
    </row>
    <row r="6" spans="1:9" ht="13.5">
      <c r="A6" s="80"/>
      <c r="B6" s="42" t="s">
        <v>387</v>
      </c>
      <c r="C6" s="42"/>
      <c r="D6" s="42"/>
      <c r="E6" s="42"/>
      <c r="F6" s="42"/>
      <c r="G6" s="42"/>
      <c r="H6" s="42"/>
      <c r="I6" s="42"/>
    </row>
    <row r="7" spans="1:9" ht="13.5">
      <c r="A7" s="80"/>
      <c r="B7" s="42"/>
      <c r="C7" s="42"/>
      <c r="D7" s="42"/>
      <c r="E7" s="42"/>
      <c r="F7" s="42"/>
      <c r="G7" s="42"/>
      <c r="H7" s="42"/>
      <c r="I7" s="83" t="s">
        <v>166</v>
      </c>
    </row>
    <row r="8" spans="1:9" ht="13.5">
      <c r="A8" s="223" t="s">
        <v>0</v>
      </c>
      <c r="B8" s="226" t="s">
        <v>383</v>
      </c>
      <c r="C8" s="230" t="s">
        <v>388</v>
      </c>
      <c r="D8" s="230"/>
      <c r="E8" s="230"/>
      <c r="F8" s="230"/>
      <c r="G8" s="230"/>
      <c r="H8" s="230"/>
      <c r="I8" s="230"/>
    </row>
    <row r="9" spans="1:9" ht="13.5">
      <c r="A9" s="224"/>
      <c r="B9" s="227"/>
      <c r="C9" s="84"/>
      <c r="D9" s="84"/>
      <c r="E9" s="84"/>
      <c r="F9" s="84"/>
      <c r="G9" s="84"/>
      <c r="H9" s="84"/>
      <c r="I9" s="84"/>
    </row>
    <row r="10" spans="1:9" ht="13.5">
      <c r="A10" s="224"/>
      <c r="B10" s="228"/>
      <c r="C10" s="85" t="s">
        <v>328</v>
      </c>
      <c r="D10" s="86" t="s">
        <v>315</v>
      </c>
      <c r="E10" s="87" t="s">
        <v>318</v>
      </c>
      <c r="F10" s="88" t="s">
        <v>320</v>
      </c>
      <c r="G10" s="89" t="s">
        <v>389</v>
      </c>
      <c r="H10" s="90"/>
      <c r="I10" s="85" t="s">
        <v>390</v>
      </c>
    </row>
    <row r="11" spans="1:9" ht="13.5">
      <c r="A11" s="224"/>
      <c r="B11" s="228"/>
      <c r="C11" s="85"/>
      <c r="D11" s="85" t="s">
        <v>325</v>
      </c>
      <c r="E11" s="85" t="s">
        <v>325</v>
      </c>
      <c r="F11" s="85" t="s">
        <v>325</v>
      </c>
      <c r="G11" s="85" t="s">
        <v>325</v>
      </c>
      <c r="H11" s="88" t="s">
        <v>391</v>
      </c>
      <c r="I11" s="85"/>
    </row>
    <row r="12" spans="1:9" ht="13.5">
      <c r="A12" s="224"/>
      <c r="B12" s="228"/>
      <c r="C12" s="85" t="s">
        <v>392</v>
      </c>
      <c r="D12" s="91">
        <v>500</v>
      </c>
      <c r="E12" s="91" t="s">
        <v>329</v>
      </c>
      <c r="F12" s="91">
        <v>5000</v>
      </c>
      <c r="G12" s="91" t="s">
        <v>21</v>
      </c>
      <c r="H12" s="88"/>
      <c r="I12" s="88" t="s">
        <v>393</v>
      </c>
    </row>
    <row r="13" spans="1:9" ht="19.5" customHeight="1">
      <c r="A13" s="225"/>
      <c r="B13" s="229"/>
      <c r="C13" s="93"/>
      <c r="D13" s="93"/>
      <c r="E13" s="93"/>
      <c r="F13" s="93"/>
      <c r="G13" s="93"/>
      <c r="H13" s="93"/>
      <c r="I13" s="93"/>
    </row>
    <row r="14" spans="1:9" s="185" customFormat="1" ht="13.5">
      <c r="A14" s="189" t="s">
        <v>23</v>
      </c>
      <c r="B14" s="190">
        <v>323</v>
      </c>
      <c r="C14" s="190">
        <v>212</v>
      </c>
      <c r="D14" s="190">
        <v>63</v>
      </c>
      <c r="E14" s="190">
        <v>28</v>
      </c>
      <c r="F14" s="190">
        <v>14</v>
      </c>
      <c r="G14" s="190">
        <v>4</v>
      </c>
      <c r="H14" s="190" t="s">
        <v>394</v>
      </c>
      <c r="I14" s="190">
        <v>2</v>
      </c>
    </row>
    <row r="15" spans="1:9" ht="13.5">
      <c r="A15" s="94" t="s">
        <v>25</v>
      </c>
      <c r="B15" s="95">
        <v>53</v>
      </c>
      <c r="C15" s="95">
        <v>38</v>
      </c>
      <c r="D15" s="95">
        <v>6</v>
      </c>
      <c r="E15" s="95">
        <v>6</v>
      </c>
      <c r="F15" s="95">
        <v>3</v>
      </c>
      <c r="G15" s="95" t="s">
        <v>303</v>
      </c>
      <c r="H15" s="95" t="s">
        <v>303</v>
      </c>
      <c r="I15" s="95" t="s">
        <v>395</v>
      </c>
    </row>
    <row r="16" spans="1:9" s="185" customFormat="1" ht="13.5">
      <c r="A16" s="189" t="s">
        <v>26</v>
      </c>
      <c r="B16" s="190">
        <v>7</v>
      </c>
      <c r="C16" s="190">
        <v>6</v>
      </c>
      <c r="D16" s="190" t="s">
        <v>303</v>
      </c>
      <c r="E16" s="190">
        <v>1</v>
      </c>
      <c r="F16" s="190" t="s">
        <v>303</v>
      </c>
      <c r="G16" s="190" t="s">
        <v>309</v>
      </c>
      <c r="H16" s="190" t="s">
        <v>334</v>
      </c>
      <c r="I16" s="190" t="s">
        <v>303</v>
      </c>
    </row>
    <row r="17" spans="1:9" ht="13.5">
      <c r="A17" s="94" t="s">
        <v>27</v>
      </c>
      <c r="B17" s="95">
        <v>23</v>
      </c>
      <c r="C17" s="95">
        <v>19</v>
      </c>
      <c r="D17" s="95">
        <v>3</v>
      </c>
      <c r="E17" s="95" t="s">
        <v>303</v>
      </c>
      <c r="F17" s="95">
        <v>1</v>
      </c>
      <c r="G17" s="95" t="s">
        <v>303</v>
      </c>
      <c r="H17" s="95" t="s">
        <v>303</v>
      </c>
      <c r="I17" s="95" t="s">
        <v>309</v>
      </c>
    </row>
    <row r="18" spans="1:9" s="185" customFormat="1" ht="13.5">
      <c r="A18" s="189" t="s">
        <v>28</v>
      </c>
      <c r="B18" s="190">
        <v>19</v>
      </c>
      <c r="C18" s="190">
        <v>13</v>
      </c>
      <c r="D18" s="190">
        <v>4</v>
      </c>
      <c r="E18" s="190">
        <v>1</v>
      </c>
      <c r="F18" s="190">
        <v>1</v>
      </c>
      <c r="G18" s="190" t="s">
        <v>334</v>
      </c>
      <c r="H18" s="190" t="s">
        <v>303</v>
      </c>
      <c r="I18" s="190" t="s">
        <v>303</v>
      </c>
    </row>
    <row r="19" spans="1:9" ht="13.5">
      <c r="A19" s="94" t="s">
        <v>29</v>
      </c>
      <c r="B19" s="95">
        <v>4</v>
      </c>
      <c r="C19" s="95">
        <v>3</v>
      </c>
      <c r="D19" s="95" t="s">
        <v>334</v>
      </c>
      <c r="E19" s="95" t="s">
        <v>303</v>
      </c>
      <c r="F19" s="95">
        <v>1</v>
      </c>
      <c r="G19" s="95" t="s">
        <v>303</v>
      </c>
      <c r="H19" s="95" t="s">
        <v>394</v>
      </c>
      <c r="I19" s="95" t="s">
        <v>334</v>
      </c>
    </row>
    <row r="20" spans="1:9" s="185" customFormat="1" ht="13.5">
      <c r="A20" s="189" t="s">
        <v>30</v>
      </c>
      <c r="B20" s="190">
        <v>13</v>
      </c>
      <c r="C20" s="190">
        <v>10</v>
      </c>
      <c r="D20" s="190">
        <v>2</v>
      </c>
      <c r="E20" s="190">
        <v>1</v>
      </c>
      <c r="F20" s="190" t="s">
        <v>303</v>
      </c>
      <c r="G20" s="190" t="s">
        <v>303</v>
      </c>
      <c r="H20" s="190" t="s">
        <v>303</v>
      </c>
      <c r="I20" s="190" t="s">
        <v>349</v>
      </c>
    </row>
    <row r="21" spans="1:9" ht="13.5">
      <c r="A21" s="94" t="s">
        <v>31</v>
      </c>
      <c r="B21" s="95">
        <v>51</v>
      </c>
      <c r="C21" s="95">
        <v>24</v>
      </c>
      <c r="D21" s="95">
        <v>14</v>
      </c>
      <c r="E21" s="95">
        <v>5</v>
      </c>
      <c r="F21" s="95">
        <v>4</v>
      </c>
      <c r="G21" s="95">
        <v>2</v>
      </c>
      <c r="H21" s="95" t="s">
        <v>303</v>
      </c>
      <c r="I21" s="95">
        <v>2</v>
      </c>
    </row>
    <row r="22" spans="1:9" s="185" customFormat="1" ht="13.5">
      <c r="A22" s="189" t="s">
        <v>33</v>
      </c>
      <c r="B22" s="190">
        <v>1</v>
      </c>
      <c r="C22" s="190">
        <v>1</v>
      </c>
      <c r="D22" s="190" t="s">
        <v>303</v>
      </c>
      <c r="E22" s="190" t="s">
        <v>303</v>
      </c>
      <c r="F22" s="190" t="s">
        <v>303</v>
      </c>
      <c r="G22" s="190" t="s">
        <v>334</v>
      </c>
      <c r="H22" s="190" t="s">
        <v>303</v>
      </c>
      <c r="I22" s="190" t="s">
        <v>303</v>
      </c>
    </row>
    <row r="23" spans="1:9" ht="13.5">
      <c r="A23" s="94" t="s">
        <v>34</v>
      </c>
      <c r="B23" s="95">
        <v>3</v>
      </c>
      <c r="C23" s="95">
        <v>2</v>
      </c>
      <c r="D23" s="95">
        <v>1</v>
      </c>
      <c r="E23" s="95" t="s">
        <v>349</v>
      </c>
      <c r="F23" s="95" t="s">
        <v>303</v>
      </c>
      <c r="G23" s="95" t="s">
        <v>395</v>
      </c>
      <c r="H23" s="95" t="s">
        <v>303</v>
      </c>
      <c r="I23" s="95" t="s">
        <v>394</v>
      </c>
    </row>
    <row r="24" spans="1:9" s="185" customFormat="1" ht="13.5">
      <c r="A24" s="189" t="s">
        <v>35</v>
      </c>
      <c r="B24" s="190">
        <v>5</v>
      </c>
      <c r="C24" s="190">
        <v>4</v>
      </c>
      <c r="D24" s="190">
        <v>1</v>
      </c>
      <c r="E24" s="190" t="s">
        <v>303</v>
      </c>
      <c r="F24" s="190" t="s">
        <v>303</v>
      </c>
      <c r="G24" s="190" t="s">
        <v>303</v>
      </c>
      <c r="H24" s="190" t="s">
        <v>303</v>
      </c>
      <c r="I24" s="190" t="s">
        <v>334</v>
      </c>
    </row>
    <row r="25" spans="1:9" ht="13.5">
      <c r="A25" s="94" t="s">
        <v>36</v>
      </c>
      <c r="B25" s="95">
        <v>16</v>
      </c>
      <c r="C25" s="95">
        <v>10</v>
      </c>
      <c r="D25" s="95">
        <v>3</v>
      </c>
      <c r="E25" s="95">
        <v>2</v>
      </c>
      <c r="F25" s="95">
        <v>1</v>
      </c>
      <c r="G25" s="95" t="s">
        <v>303</v>
      </c>
      <c r="H25" s="95" t="s">
        <v>303</v>
      </c>
      <c r="I25" s="95" t="s">
        <v>303</v>
      </c>
    </row>
    <row r="26" spans="1:9" s="185" customFormat="1" ht="13.5">
      <c r="A26" s="189" t="s">
        <v>37</v>
      </c>
      <c r="B26" s="190">
        <v>31</v>
      </c>
      <c r="C26" s="190">
        <v>23</v>
      </c>
      <c r="D26" s="190">
        <v>6</v>
      </c>
      <c r="E26" s="190">
        <v>2</v>
      </c>
      <c r="F26" s="190" t="s">
        <v>303</v>
      </c>
      <c r="G26" s="190" t="s">
        <v>303</v>
      </c>
      <c r="H26" s="190" t="s">
        <v>303</v>
      </c>
      <c r="I26" s="190" t="s">
        <v>334</v>
      </c>
    </row>
    <row r="27" spans="1:9" ht="13.5">
      <c r="A27" s="94" t="s">
        <v>38</v>
      </c>
      <c r="B27" s="95">
        <v>21</v>
      </c>
      <c r="C27" s="95">
        <v>10</v>
      </c>
      <c r="D27" s="95">
        <v>5</v>
      </c>
      <c r="E27" s="95">
        <v>2</v>
      </c>
      <c r="F27" s="95">
        <v>3</v>
      </c>
      <c r="G27" s="95">
        <v>1</v>
      </c>
      <c r="H27" s="95" t="s">
        <v>303</v>
      </c>
      <c r="I27" s="95" t="s">
        <v>303</v>
      </c>
    </row>
    <row r="28" spans="1:9" s="185" customFormat="1" ht="13.5">
      <c r="A28" s="189" t="s">
        <v>39</v>
      </c>
      <c r="B28" s="190">
        <v>2</v>
      </c>
      <c r="C28" s="190">
        <v>1</v>
      </c>
      <c r="D28" s="190" t="s">
        <v>349</v>
      </c>
      <c r="E28" s="190">
        <v>1</v>
      </c>
      <c r="F28" s="190" t="s">
        <v>303</v>
      </c>
      <c r="G28" s="190" t="s">
        <v>303</v>
      </c>
      <c r="H28" s="190" t="s">
        <v>303</v>
      </c>
      <c r="I28" s="190" t="s">
        <v>303</v>
      </c>
    </row>
    <row r="29" spans="1:9" ht="13.5">
      <c r="A29" s="94" t="s">
        <v>40</v>
      </c>
      <c r="B29" s="95">
        <v>1</v>
      </c>
      <c r="C29" s="95" t="s">
        <v>303</v>
      </c>
      <c r="D29" s="95" t="s">
        <v>303</v>
      </c>
      <c r="E29" s="95" t="s">
        <v>303</v>
      </c>
      <c r="F29" s="95" t="s">
        <v>303</v>
      </c>
      <c r="G29" s="95">
        <v>1</v>
      </c>
      <c r="H29" s="95" t="s">
        <v>303</v>
      </c>
      <c r="I29" s="95" t="s">
        <v>303</v>
      </c>
    </row>
    <row r="30" spans="1:9" s="185" customFormat="1" ht="13.5">
      <c r="A30" s="189" t="s">
        <v>41</v>
      </c>
      <c r="B30" s="190">
        <v>2</v>
      </c>
      <c r="C30" s="190">
        <v>1</v>
      </c>
      <c r="D30" s="190">
        <v>1</v>
      </c>
      <c r="E30" s="190" t="s">
        <v>303</v>
      </c>
      <c r="F30" s="190" t="s">
        <v>303</v>
      </c>
      <c r="G30" s="190" t="s">
        <v>303</v>
      </c>
      <c r="H30" s="190" t="s">
        <v>334</v>
      </c>
      <c r="I30" s="190" t="s">
        <v>303</v>
      </c>
    </row>
    <row r="31" spans="1:9" ht="13.5">
      <c r="A31" s="94" t="s">
        <v>42</v>
      </c>
      <c r="B31" s="95">
        <v>4</v>
      </c>
      <c r="C31" s="95">
        <v>3</v>
      </c>
      <c r="D31" s="95">
        <v>1</v>
      </c>
      <c r="E31" s="95" t="s">
        <v>309</v>
      </c>
      <c r="F31" s="95" t="s">
        <v>303</v>
      </c>
      <c r="G31" s="95" t="s">
        <v>303</v>
      </c>
      <c r="H31" s="95" t="s">
        <v>349</v>
      </c>
      <c r="I31" s="95" t="s">
        <v>303</v>
      </c>
    </row>
    <row r="32" spans="1:9" s="185" customFormat="1" ht="13.5">
      <c r="A32" s="189" t="s">
        <v>43</v>
      </c>
      <c r="B32" s="190">
        <v>1</v>
      </c>
      <c r="C32" s="190">
        <v>1</v>
      </c>
      <c r="D32" s="190" t="s">
        <v>303</v>
      </c>
      <c r="E32" s="190" t="s">
        <v>303</v>
      </c>
      <c r="F32" s="190" t="s">
        <v>303</v>
      </c>
      <c r="G32" s="190" t="s">
        <v>334</v>
      </c>
      <c r="H32" s="190" t="s">
        <v>395</v>
      </c>
      <c r="I32" s="190" t="s">
        <v>303</v>
      </c>
    </row>
    <row r="33" spans="1:9" ht="13.5">
      <c r="A33" s="94" t="s">
        <v>44</v>
      </c>
      <c r="B33" s="95">
        <v>1</v>
      </c>
      <c r="C33" s="95">
        <v>1</v>
      </c>
      <c r="D33" s="95" t="s">
        <v>334</v>
      </c>
      <c r="E33" s="95" t="s">
        <v>303</v>
      </c>
      <c r="F33" s="95" t="s">
        <v>334</v>
      </c>
      <c r="G33" s="95" t="s">
        <v>303</v>
      </c>
      <c r="H33" s="95" t="s">
        <v>303</v>
      </c>
      <c r="I33" s="95" t="s">
        <v>303</v>
      </c>
    </row>
    <row r="34" spans="1:9" s="185" customFormat="1" ht="13.5">
      <c r="A34" s="189" t="s">
        <v>45</v>
      </c>
      <c r="B34" s="190">
        <v>7</v>
      </c>
      <c r="C34" s="190">
        <v>6</v>
      </c>
      <c r="D34" s="190" t="s">
        <v>303</v>
      </c>
      <c r="E34" s="190">
        <v>1</v>
      </c>
      <c r="F34" s="190" t="s">
        <v>334</v>
      </c>
      <c r="G34" s="190" t="s">
        <v>303</v>
      </c>
      <c r="H34" s="190" t="s">
        <v>303</v>
      </c>
      <c r="I34" s="190" t="s">
        <v>334</v>
      </c>
    </row>
    <row r="35" spans="1:9" ht="13.5">
      <c r="A35" s="94" t="s">
        <v>46</v>
      </c>
      <c r="B35" s="95">
        <v>2</v>
      </c>
      <c r="C35" s="95">
        <v>2</v>
      </c>
      <c r="D35" s="95" t="s">
        <v>303</v>
      </c>
      <c r="E35" s="95" t="s">
        <v>303</v>
      </c>
      <c r="F35" s="95" t="s">
        <v>303</v>
      </c>
      <c r="G35" s="95" t="s">
        <v>303</v>
      </c>
      <c r="H35" s="95" t="s">
        <v>303</v>
      </c>
      <c r="I35" s="95" t="s">
        <v>303</v>
      </c>
    </row>
    <row r="36" spans="1:9" s="185" customFormat="1" ht="13.5">
      <c r="A36" s="189" t="s">
        <v>47</v>
      </c>
      <c r="B36" s="190">
        <v>3</v>
      </c>
      <c r="C36" s="190">
        <v>2</v>
      </c>
      <c r="D36" s="190" t="s">
        <v>303</v>
      </c>
      <c r="E36" s="190">
        <v>1</v>
      </c>
      <c r="F36" s="190" t="s">
        <v>303</v>
      </c>
      <c r="G36" s="190" t="s">
        <v>334</v>
      </c>
      <c r="H36" s="190" t="s">
        <v>303</v>
      </c>
      <c r="I36" s="190" t="s">
        <v>303</v>
      </c>
    </row>
    <row r="37" spans="1:9" ht="13.5">
      <c r="A37" s="94" t="s">
        <v>48</v>
      </c>
      <c r="B37" s="95">
        <v>5</v>
      </c>
      <c r="C37" s="95">
        <v>4</v>
      </c>
      <c r="D37" s="95">
        <v>1</v>
      </c>
      <c r="E37" s="95" t="s">
        <v>303</v>
      </c>
      <c r="F37" s="95" t="s">
        <v>395</v>
      </c>
      <c r="G37" s="95" t="s">
        <v>334</v>
      </c>
      <c r="H37" s="95" t="s">
        <v>303</v>
      </c>
      <c r="I37" s="95" t="s">
        <v>303</v>
      </c>
    </row>
    <row r="38" spans="1:9" s="185" customFormat="1" ht="13.5">
      <c r="A38" s="189" t="s">
        <v>49</v>
      </c>
      <c r="B38" s="190">
        <v>20</v>
      </c>
      <c r="C38" s="190">
        <v>8</v>
      </c>
      <c r="D38" s="190">
        <v>9</v>
      </c>
      <c r="E38" s="190">
        <v>3</v>
      </c>
      <c r="F38" s="190" t="s">
        <v>303</v>
      </c>
      <c r="G38" s="190" t="s">
        <v>303</v>
      </c>
      <c r="H38" s="190" t="s">
        <v>303</v>
      </c>
      <c r="I38" s="190" t="s">
        <v>334</v>
      </c>
    </row>
    <row r="39" spans="1:9" ht="13.5">
      <c r="A39" s="94" t="s">
        <v>50</v>
      </c>
      <c r="B39" s="95">
        <v>1</v>
      </c>
      <c r="C39" s="95">
        <v>1</v>
      </c>
      <c r="D39" s="95" t="s">
        <v>303</v>
      </c>
      <c r="E39" s="95" t="s">
        <v>334</v>
      </c>
      <c r="F39" s="95" t="s">
        <v>334</v>
      </c>
      <c r="G39" s="95" t="s">
        <v>349</v>
      </c>
      <c r="H39" s="95" t="s">
        <v>349</v>
      </c>
      <c r="I39" s="95" t="s">
        <v>303</v>
      </c>
    </row>
    <row r="40" spans="1:9" s="185" customFormat="1" ht="13.5">
      <c r="A40" s="189" t="s">
        <v>51</v>
      </c>
      <c r="B40" s="190">
        <v>1</v>
      </c>
      <c r="C40" s="190">
        <v>1</v>
      </c>
      <c r="D40" s="190" t="s">
        <v>303</v>
      </c>
      <c r="E40" s="190" t="s">
        <v>334</v>
      </c>
      <c r="F40" s="190" t="s">
        <v>303</v>
      </c>
      <c r="G40" s="190" t="s">
        <v>303</v>
      </c>
      <c r="H40" s="190" t="s">
        <v>303</v>
      </c>
      <c r="I40" s="190" t="s">
        <v>334</v>
      </c>
    </row>
    <row r="41" spans="1:9" ht="13.5">
      <c r="A41" s="94" t="s">
        <v>52</v>
      </c>
      <c r="B41" s="95">
        <v>1</v>
      </c>
      <c r="C41" s="95" t="s">
        <v>303</v>
      </c>
      <c r="D41" s="95" t="s">
        <v>349</v>
      </c>
      <c r="E41" s="95">
        <v>1</v>
      </c>
      <c r="F41" s="95" t="s">
        <v>303</v>
      </c>
      <c r="G41" s="95" t="s">
        <v>303</v>
      </c>
      <c r="H41" s="95" t="s">
        <v>303</v>
      </c>
      <c r="I41" s="95" t="s">
        <v>394</v>
      </c>
    </row>
    <row r="42" spans="1:9" s="185" customFormat="1" ht="13.5">
      <c r="A42" s="189" t="s">
        <v>53</v>
      </c>
      <c r="B42" s="190">
        <v>3</v>
      </c>
      <c r="C42" s="190">
        <v>3</v>
      </c>
      <c r="D42" s="190" t="s">
        <v>303</v>
      </c>
      <c r="E42" s="190" t="s">
        <v>303</v>
      </c>
      <c r="F42" s="190" t="s">
        <v>334</v>
      </c>
      <c r="G42" s="190" t="s">
        <v>309</v>
      </c>
      <c r="H42" s="190" t="s">
        <v>303</v>
      </c>
      <c r="I42" s="190" t="s">
        <v>334</v>
      </c>
    </row>
    <row r="43" spans="1:9" ht="13.5">
      <c r="A43" s="94" t="s">
        <v>54</v>
      </c>
      <c r="B43" s="95">
        <v>2</v>
      </c>
      <c r="C43" s="95">
        <v>2</v>
      </c>
      <c r="D43" s="95" t="s">
        <v>303</v>
      </c>
      <c r="E43" s="95" t="s">
        <v>334</v>
      </c>
      <c r="F43" s="95" t="s">
        <v>303</v>
      </c>
      <c r="G43" s="95" t="s">
        <v>303</v>
      </c>
      <c r="H43" s="95" t="s">
        <v>303</v>
      </c>
      <c r="I43" s="95" t="s">
        <v>303</v>
      </c>
    </row>
    <row r="44" spans="1:9" s="185" customFormat="1" ht="13.5">
      <c r="A44" s="189" t="s">
        <v>55</v>
      </c>
      <c r="B44" s="190">
        <v>7</v>
      </c>
      <c r="C44" s="190">
        <v>4</v>
      </c>
      <c r="D44" s="190">
        <v>2</v>
      </c>
      <c r="E44" s="190">
        <v>1</v>
      </c>
      <c r="F44" s="190" t="s">
        <v>303</v>
      </c>
      <c r="G44" s="190" t="s">
        <v>303</v>
      </c>
      <c r="H44" s="190" t="s">
        <v>334</v>
      </c>
      <c r="I44" s="190" t="s">
        <v>303</v>
      </c>
    </row>
    <row r="45" spans="1:9" ht="13.5">
      <c r="A45" s="94" t="s">
        <v>56</v>
      </c>
      <c r="B45" s="95">
        <v>9</v>
      </c>
      <c r="C45" s="95">
        <v>5</v>
      </c>
      <c r="D45" s="95">
        <v>4</v>
      </c>
      <c r="E45" s="95" t="s">
        <v>303</v>
      </c>
      <c r="F45" s="95" t="s">
        <v>334</v>
      </c>
      <c r="G45" s="95" t="s">
        <v>303</v>
      </c>
      <c r="H45" s="95" t="s">
        <v>334</v>
      </c>
      <c r="I45" s="95" t="s">
        <v>334</v>
      </c>
    </row>
    <row r="46" spans="1:9" s="185" customFormat="1" ht="13.5">
      <c r="A46" s="189" t="s">
        <v>57</v>
      </c>
      <c r="B46" s="190" t="s">
        <v>303</v>
      </c>
      <c r="C46" s="190" t="s">
        <v>334</v>
      </c>
      <c r="D46" s="190" t="s">
        <v>334</v>
      </c>
      <c r="E46" s="190" t="s">
        <v>303</v>
      </c>
      <c r="F46" s="190" t="s">
        <v>334</v>
      </c>
      <c r="G46" s="190" t="s">
        <v>303</v>
      </c>
      <c r="H46" s="190" t="s">
        <v>303</v>
      </c>
      <c r="I46" s="190" t="s">
        <v>303</v>
      </c>
    </row>
    <row r="47" spans="1:9" ht="13.5">
      <c r="A47" s="94" t="s">
        <v>58</v>
      </c>
      <c r="B47" s="95" t="s">
        <v>303</v>
      </c>
      <c r="C47" s="95" t="s">
        <v>334</v>
      </c>
      <c r="D47" s="95" t="s">
        <v>334</v>
      </c>
      <c r="E47" s="95" t="s">
        <v>303</v>
      </c>
      <c r="F47" s="95" t="s">
        <v>303</v>
      </c>
      <c r="G47" s="95" t="s">
        <v>334</v>
      </c>
      <c r="H47" s="95" t="s">
        <v>334</v>
      </c>
      <c r="I47" s="95" t="s">
        <v>334</v>
      </c>
    </row>
    <row r="48" spans="1:9" s="185" customFormat="1" ht="13.5">
      <c r="A48" s="189" t="s">
        <v>59</v>
      </c>
      <c r="B48" s="190" t="s">
        <v>302</v>
      </c>
      <c r="C48" s="190" t="s">
        <v>302</v>
      </c>
      <c r="D48" s="190" t="s">
        <v>336</v>
      </c>
      <c r="E48" s="190" t="s">
        <v>336</v>
      </c>
      <c r="F48" s="190" t="s">
        <v>336</v>
      </c>
      <c r="G48" s="190" t="s">
        <v>302</v>
      </c>
      <c r="H48" s="190" t="s">
        <v>302</v>
      </c>
      <c r="I48" s="190" t="s">
        <v>336</v>
      </c>
    </row>
    <row r="49" spans="1:9" ht="13.5">
      <c r="A49" s="94" t="s">
        <v>60</v>
      </c>
      <c r="B49" s="95">
        <v>3</v>
      </c>
      <c r="C49" s="95">
        <v>3</v>
      </c>
      <c r="D49" s="95" t="s">
        <v>303</v>
      </c>
      <c r="E49" s="95" t="s">
        <v>303</v>
      </c>
      <c r="F49" s="95" t="s">
        <v>303</v>
      </c>
      <c r="G49" s="95" t="s">
        <v>303</v>
      </c>
      <c r="H49" s="95" t="s">
        <v>303</v>
      </c>
      <c r="I49" s="95" t="s">
        <v>303</v>
      </c>
    </row>
    <row r="50" spans="1:9" s="185" customFormat="1" ht="13.5">
      <c r="A50" s="189" t="s">
        <v>61</v>
      </c>
      <c r="B50" s="190">
        <v>1</v>
      </c>
      <c r="C50" s="190">
        <v>1</v>
      </c>
      <c r="D50" s="190" t="s">
        <v>334</v>
      </c>
      <c r="E50" s="190" t="s">
        <v>334</v>
      </c>
      <c r="F50" s="190" t="s">
        <v>303</v>
      </c>
      <c r="G50" s="190" t="s">
        <v>334</v>
      </c>
      <c r="H50" s="190" t="s">
        <v>334</v>
      </c>
      <c r="I50" s="190" t="s">
        <v>303</v>
      </c>
    </row>
    <row r="51" spans="1:9" ht="13.5">
      <c r="A51" s="94" t="s">
        <v>62</v>
      </c>
      <c r="B51" s="95" t="s">
        <v>302</v>
      </c>
      <c r="C51" s="95" t="s">
        <v>302</v>
      </c>
      <c r="D51" s="95" t="s">
        <v>336</v>
      </c>
      <c r="E51" s="95" t="s">
        <v>302</v>
      </c>
      <c r="F51" s="95" t="s">
        <v>302</v>
      </c>
      <c r="G51" s="95" t="s">
        <v>302</v>
      </c>
      <c r="H51" s="95" t="s">
        <v>336</v>
      </c>
      <c r="I51" s="95" t="s">
        <v>302</v>
      </c>
    </row>
    <row r="52" spans="1:9" s="185" customFormat="1" ht="13.5">
      <c r="A52" s="189" t="s">
        <v>63</v>
      </c>
      <c r="B52" s="190" t="s">
        <v>302</v>
      </c>
      <c r="C52" s="190" t="s">
        <v>302</v>
      </c>
      <c r="D52" s="190" t="s">
        <v>302</v>
      </c>
      <c r="E52" s="190" t="s">
        <v>336</v>
      </c>
      <c r="F52" s="190" t="s">
        <v>302</v>
      </c>
      <c r="G52" s="190" t="s">
        <v>336</v>
      </c>
      <c r="H52" s="190" t="s">
        <v>302</v>
      </c>
      <c r="I52" s="190" t="s">
        <v>336</v>
      </c>
    </row>
    <row r="53" spans="1:9" ht="13.5">
      <c r="A53" s="96" t="s">
        <v>64</v>
      </c>
      <c r="B53" s="97" t="s">
        <v>302</v>
      </c>
      <c r="C53" s="97" t="s">
        <v>302</v>
      </c>
      <c r="D53" s="97" t="s">
        <v>302</v>
      </c>
      <c r="E53" s="97" t="s">
        <v>336</v>
      </c>
      <c r="F53" s="97" t="s">
        <v>302</v>
      </c>
      <c r="G53" s="97" t="s">
        <v>302</v>
      </c>
      <c r="H53" s="97" t="s">
        <v>302</v>
      </c>
      <c r="I53" s="97" t="s">
        <v>302</v>
      </c>
    </row>
  </sheetData>
  <sheetProtection/>
  <mergeCells count="3">
    <mergeCell ref="A8:A13"/>
    <mergeCell ref="B8:B13"/>
    <mergeCell ref="C8:I8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8" width="11.00390625" style="2" customWidth="1"/>
    <col min="9" max="9" width="12.625" style="2" customWidth="1"/>
    <col min="10" max="14" width="11.00390625" style="2" customWidth="1"/>
    <col min="15" max="15" width="13.125" style="2" customWidth="1"/>
    <col min="16" max="16" width="9.625" style="2" customWidth="1"/>
    <col min="17" max="25" width="8.875" style="2" customWidth="1"/>
    <col min="26" max="16384" width="8.875" style="3" customWidth="1"/>
  </cols>
  <sheetData>
    <row r="1" spans="1:16" ht="13.5">
      <c r="A1" s="35"/>
      <c r="B1" s="36"/>
      <c r="C1" s="36"/>
      <c r="D1" s="36"/>
      <c r="E1" s="36"/>
      <c r="F1" s="36"/>
      <c r="G1" s="36"/>
      <c r="H1" s="39"/>
      <c r="I1" s="35"/>
      <c r="J1" s="36"/>
      <c r="K1" s="36"/>
      <c r="L1" s="36"/>
      <c r="M1" s="36"/>
      <c r="N1" s="36"/>
      <c r="O1" s="36"/>
      <c r="P1" s="39"/>
    </row>
    <row r="2" spans="1:16" ht="13.5">
      <c r="A2" s="35"/>
      <c r="B2" s="36"/>
      <c r="C2" s="36"/>
      <c r="D2" s="36"/>
      <c r="E2" s="36"/>
      <c r="F2" s="36"/>
      <c r="G2" s="36"/>
      <c r="H2" s="36"/>
      <c r="I2" s="35"/>
      <c r="J2" s="36"/>
      <c r="K2" s="36"/>
      <c r="L2" s="36"/>
      <c r="M2" s="36"/>
      <c r="N2" s="36"/>
      <c r="O2" s="36"/>
      <c r="P2" s="36"/>
    </row>
    <row r="3" spans="1:16" ht="13.5">
      <c r="A3" s="35"/>
      <c r="B3" s="36"/>
      <c r="C3" s="36"/>
      <c r="D3" s="36"/>
      <c r="E3" s="36"/>
      <c r="F3" s="36"/>
      <c r="G3" s="36"/>
      <c r="H3" s="36"/>
      <c r="I3" s="35"/>
      <c r="J3" s="36"/>
      <c r="K3" s="36"/>
      <c r="L3" s="36"/>
      <c r="M3" s="36"/>
      <c r="N3" s="36"/>
      <c r="O3" s="36"/>
      <c r="P3" s="36"/>
    </row>
    <row r="4" spans="1:16" ht="13.5">
      <c r="A4" s="35"/>
      <c r="B4" s="36"/>
      <c r="C4" s="36"/>
      <c r="D4" s="36"/>
      <c r="E4" s="36"/>
      <c r="F4" s="36"/>
      <c r="G4" s="36"/>
      <c r="H4" s="36"/>
      <c r="I4" s="35"/>
      <c r="J4" s="36"/>
      <c r="K4" s="98"/>
      <c r="L4" s="36"/>
      <c r="M4" s="36"/>
      <c r="N4" s="36"/>
      <c r="O4" s="36"/>
      <c r="P4" s="36"/>
    </row>
    <row r="5" spans="1:16" ht="13.5">
      <c r="A5" s="35"/>
      <c r="B5" s="36"/>
      <c r="C5" s="36"/>
      <c r="D5" s="36"/>
      <c r="E5" s="36"/>
      <c r="F5" s="36"/>
      <c r="G5" s="36"/>
      <c r="H5" s="36"/>
      <c r="I5" s="35"/>
      <c r="J5" s="36"/>
      <c r="K5" s="36"/>
      <c r="L5" s="36"/>
      <c r="M5" s="36"/>
      <c r="N5" s="36"/>
      <c r="O5" s="36"/>
      <c r="P5" s="36"/>
    </row>
    <row r="6" spans="1:16" ht="13.5">
      <c r="A6" s="35"/>
      <c r="B6" s="40" t="s">
        <v>396</v>
      </c>
      <c r="C6" s="99"/>
      <c r="D6" s="100"/>
      <c r="E6" s="100"/>
      <c r="F6" s="100"/>
      <c r="G6" s="100"/>
      <c r="H6" s="100"/>
      <c r="I6" s="35"/>
      <c r="J6" s="40" t="s">
        <v>397</v>
      </c>
      <c r="K6" s="100"/>
      <c r="L6" s="100"/>
      <c r="M6" s="99"/>
      <c r="N6" s="99"/>
      <c r="O6" s="101"/>
      <c r="P6" s="101"/>
    </row>
    <row r="7" spans="1:16" ht="13.5">
      <c r="A7" s="35"/>
      <c r="B7" s="78"/>
      <c r="C7" s="28"/>
      <c r="D7" s="28"/>
      <c r="E7" s="28"/>
      <c r="F7" s="28"/>
      <c r="G7" s="28"/>
      <c r="H7" s="102" t="s">
        <v>166</v>
      </c>
      <c r="I7" s="35"/>
      <c r="J7" s="41"/>
      <c r="K7" s="41"/>
      <c r="L7" s="102"/>
      <c r="M7" s="28"/>
      <c r="N7" s="102" t="s">
        <v>166</v>
      </c>
      <c r="O7" s="64"/>
      <c r="P7" s="64"/>
    </row>
    <row r="8" spans="1:16" ht="13.5">
      <c r="A8" s="203" t="s">
        <v>0</v>
      </c>
      <c r="B8" s="201" t="s">
        <v>244</v>
      </c>
      <c r="C8" s="207" t="s">
        <v>398</v>
      </c>
      <c r="D8" s="207"/>
      <c r="E8" s="207"/>
      <c r="F8" s="207"/>
      <c r="G8" s="207"/>
      <c r="H8" s="207"/>
      <c r="I8" s="203" t="s">
        <v>0</v>
      </c>
      <c r="J8" s="207" t="s">
        <v>398</v>
      </c>
      <c r="K8" s="207"/>
      <c r="L8" s="207"/>
      <c r="M8" s="231" t="s">
        <v>109</v>
      </c>
      <c r="N8" s="201" t="s">
        <v>110</v>
      </c>
      <c r="O8" s="73"/>
      <c r="P8" s="79"/>
    </row>
    <row r="9" spans="1:16" ht="13.5">
      <c r="A9" s="204"/>
      <c r="B9" s="198"/>
      <c r="C9" s="197" t="s">
        <v>244</v>
      </c>
      <c r="D9" s="197" t="s">
        <v>125</v>
      </c>
      <c r="E9" s="207" t="s">
        <v>126</v>
      </c>
      <c r="F9" s="207"/>
      <c r="G9" s="207"/>
      <c r="H9" s="207"/>
      <c r="I9" s="204"/>
      <c r="J9" s="207" t="s">
        <v>126</v>
      </c>
      <c r="K9" s="207"/>
      <c r="L9" s="207"/>
      <c r="M9" s="232"/>
      <c r="N9" s="198"/>
      <c r="O9" s="103"/>
      <c r="P9" s="79"/>
    </row>
    <row r="10" spans="1:16" ht="13.5">
      <c r="A10" s="204"/>
      <c r="B10" s="198"/>
      <c r="C10" s="198"/>
      <c r="D10" s="198"/>
      <c r="E10" s="17"/>
      <c r="F10" s="17"/>
      <c r="G10" s="17"/>
      <c r="H10" s="17"/>
      <c r="I10" s="204"/>
      <c r="J10" s="17"/>
      <c r="K10" s="17"/>
      <c r="L10" s="17"/>
      <c r="M10" s="232"/>
      <c r="N10" s="198"/>
      <c r="O10" s="103"/>
      <c r="P10" s="79"/>
    </row>
    <row r="11" spans="1:16" ht="13.5">
      <c r="A11" s="204"/>
      <c r="B11" s="198"/>
      <c r="C11" s="198"/>
      <c r="D11" s="198"/>
      <c r="E11" s="14" t="s">
        <v>196</v>
      </c>
      <c r="F11" s="14" t="s">
        <v>155</v>
      </c>
      <c r="G11" s="14" t="s">
        <v>156</v>
      </c>
      <c r="H11" s="14" t="s">
        <v>399</v>
      </c>
      <c r="I11" s="204"/>
      <c r="J11" s="14" t="s">
        <v>400</v>
      </c>
      <c r="K11" s="14" t="s">
        <v>157</v>
      </c>
      <c r="L11" s="14" t="s">
        <v>158</v>
      </c>
      <c r="M11" s="232"/>
      <c r="N11" s="198"/>
      <c r="O11" s="103"/>
      <c r="P11" s="79"/>
    </row>
    <row r="12" spans="1:16" ht="13.5">
      <c r="A12" s="206"/>
      <c r="B12" s="210"/>
      <c r="C12" s="210"/>
      <c r="D12" s="210"/>
      <c r="E12" s="104"/>
      <c r="F12" s="104"/>
      <c r="G12" s="104"/>
      <c r="H12" s="104"/>
      <c r="I12" s="206"/>
      <c r="J12" s="104"/>
      <c r="K12" s="104"/>
      <c r="L12" s="104"/>
      <c r="M12" s="233"/>
      <c r="N12" s="210"/>
      <c r="O12" s="73"/>
      <c r="P12" s="79"/>
    </row>
    <row r="13" spans="1:16" ht="19.5" customHeight="1">
      <c r="A13" s="59" t="s">
        <v>23</v>
      </c>
      <c r="B13" s="60">
        <v>2176</v>
      </c>
      <c r="C13" s="60">
        <v>2160</v>
      </c>
      <c r="D13" s="60">
        <v>130</v>
      </c>
      <c r="E13" s="60">
        <v>2059</v>
      </c>
      <c r="F13" s="60">
        <v>1023</v>
      </c>
      <c r="G13" s="60">
        <v>164</v>
      </c>
      <c r="H13" s="60">
        <v>331</v>
      </c>
      <c r="I13" s="59" t="s">
        <v>23</v>
      </c>
      <c r="J13" s="60">
        <v>86</v>
      </c>
      <c r="K13" s="60">
        <v>880</v>
      </c>
      <c r="L13" s="60">
        <v>1600</v>
      </c>
      <c r="M13" s="60" t="s">
        <v>303</v>
      </c>
      <c r="N13" s="60">
        <v>32</v>
      </c>
      <c r="O13" s="72"/>
      <c r="P13" s="72"/>
    </row>
    <row r="14" spans="1:25" s="185" customFormat="1" ht="13.5">
      <c r="A14" s="180" t="s">
        <v>25</v>
      </c>
      <c r="B14" s="181">
        <v>303</v>
      </c>
      <c r="C14" s="181">
        <v>302</v>
      </c>
      <c r="D14" s="181">
        <v>30</v>
      </c>
      <c r="E14" s="181">
        <v>277</v>
      </c>
      <c r="F14" s="181">
        <v>206</v>
      </c>
      <c r="G14" s="181">
        <v>44</v>
      </c>
      <c r="H14" s="181">
        <v>75</v>
      </c>
      <c r="I14" s="180" t="s">
        <v>25</v>
      </c>
      <c r="J14" s="181">
        <v>23</v>
      </c>
      <c r="K14" s="181">
        <v>101</v>
      </c>
      <c r="L14" s="181">
        <v>161</v>
      </c>
      <c r="M14" s="181" t="s">
        <v>303</v>
      </c>
      <c r="N14" s="181">
        <v>1</v>
      </c>
      <c r="O14" s="188"/>
      <c r="P14" s="188"/>
      <c r="Q14" s="184"/>
      <c r="R14" s="184"/>
      <c r="S14" s="184"/>
      <c r="T14" s="184"/>
      <c r="U14" s="184"/>
      <c r="V14" s="184"/>
      <c r="W14" s="184"/>
      <c r="X14" s="184"/>
      <c r="Y14" s="184"/>
    </row>
    <row r="15" spans="1:16" ht="13.5">
      <c r="A15" s="59" t="s">
        <v>26</v>
      </c>
      <c r="B15" s="60">
        <v>27</v>
      </c>
      <c r="C15" s="60">
        <v>27</v>
      </c>
      <c r="D15" s="60">
        <v>3</v>
      </c>
      <c r="E15" s="60">
        <v>24</v>
      </c>
      <c r="F15" s="60">
        <v>3</v>
      </c>
      <c r="G15" s="60">
        <v>2</v>
      </c>
      <c r="H15" s="60">
        <v>3</v>
      </c>
      <c r="I15" s="59" t="s">
        <v>26</v>
      </c>
      <c r="J15" s="60">
        <v>1</v>
      </c>
      <c r="K15" s="60">
        <v>12</v>
      </c>
      <c r="L15" s="60">
        <v>22</v>
      </c>
      <c r="M15" s="60" t="s">
        <v>303</v>
      </c>
      <c r="N15" s="60" t="s">
        <v>303</v>
      </c>
      <c r="O15" s="72"/>
      <c r="P15" s="72"/>
    </row>
    <row r="16" spans="1:25" s="185" customFormat="1" ht="13.5">
      <c r="A16" s="180" t="s">
        <v>27</v>
      </c>
      <c r="B16" s="181">
        <v>135</v>
      </c>
      <c r="C16" s="181">
        <v>133</v>
      </c>
      <c r="D16" s="181">
        <v>6</v>
      </c>
      <c r="E16" s="181">
        <v>127</v>
      </c>
      <c r="F16" s="181">
        <v>19</v>
      </c>
      <c r="G16" s="181">
        <v>5</v>
      </c>
      <c r="H16" s="181">
        <v>9</v>
      </c>
      <c r="I16" s="180" t="s">
        <v>27</v>
      </c>
      <c r="J16" s="181">
        <v>4</v>
      </c>
      <c r="K16" s="181">
        <v>67</v>
      </c>
      <c r="L16" s="181">
        <v>103</v>
      </c>
      <c r="M16" s="181" t="s">
        <v>303</v>
      </c>
      <c r="N16" s="181">
        <v>2</v>
      </c>
      <c r="O16" s="188"/>
      <c r="P16" s="188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16" ht="13.5">
      <c r="A17" s="59" t="s">
        <v>28</v>
      </c>
      <c r="B17" s="60">
        <v>132</v>
      </c>
      <c r="C17" s="60">
        <v>132</v>
      </c>
      <c r="D17" s="60">
        <v>9</v>
      </c>
      <c r="E17" s="60">
        <v>125</v>
      </c>
      <c r="F17" s="60">
        <v>42</v>
      </c>
      <c r="G17" s="60">
        <v>10</v>
      </c>
      <c r="H17" s="60">
        <v>11</v>
      </c>
      <c r="I17" s="59" t="s">
        <v>28</v>
      </c>
      <c r="J17" s="60">
        <v>5</v>
      </c>
      <c r="K17" s="60">
        <v>67</v>
      </c>
      <c r="L17" s="60">
        <v>98</v>
      </c>
      <c r="M17" s="60" t="s">
        <v>303</v>
      </c>
      <c r="N17" s="60">
        <v>1</v>
      </c>
      <c r="O17" s="72"/>
      <c r="P17" s="72"/>
    </row>
    <row r="18" spans="1:25" s="185" customFormat="1" ht="13.5">
      <c r="A18" s="180" t="s">
        <v>29</v>
      </c>
      <c r="B18" s="181">
        <v>93</v>
      </c>
      <c r="C18" s="181">
        <v>92</v>
      </c>
      <c r="D18" s="181">
        <v>7</v>
      </c>
      <c r="E18" s="181">
        <v>86</v>
      </c>
      <c r="F18" s="181">
        <v>27</v>
      </c>
      <c r="G18" s="181">
        <v>4</v>
      </c>
      <c r="H18" s="181">
        <v>11</v>
      </c>
      <c r="I18" s="180" t="s">
        <v>29</v>
      </c>
      <c r="J18" s="181">
        <v>3</v>
      </c>
      <c r="K18" s="181">
        <v>55</v>
      </c>
      <c r="L18" s="181">
        <v>66</v>
      </c>
      <c r="M18" s="181" t="s">
        <v>303</v>
      </c>
      <c r="N18" s="181">
        <v>1</v>
      </c>
      <c r="O18" s="188"/>
      <c r="P18" s="188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16" ht="13.5">
      <c r="A19" s="59" t="s">
        <v>30</v>
      </c>
      <c r="B19" s="60">
        <v>165</v>
      </c>
      <c r="C19" s="60">
        <v>164</v>
      </c>
      <c r="D19" s="60">
        <v>2</v>
      </c>
      <c r="E19" s="60">
        <v>163</v>
      </c>
      <c r="F19" s="60">
        <v>94</v>
      </c>
      <c r="G19" s="60">
        <v>10</v>
      </c>
      <c r="H19" s="60">
        <v>26</v>
      </c>
      <c r="I19" s="59" t="s">
        <v>30</v>
      </c>
      <c r="J19" s="60">
        <v>2</v>
      </c>
      <c r="K19" s="60">
        <v>75</v>
      </c>
      <c r="L19" s="60">
        <v>134</v>
      </c>
      <c r="M19" s="60" t="s">
        <v>303</v>
      </c>
      <c r="N19" s="60">
        <v>12</v>
      </c>
      <c r="O19" s="72"/>
      <c r="P19" s="72"/>
    </row>
    <row r="20" spans="1:25" s="185" customFormat="1" ht="13.5">
      <c r="A20" s="180" t="s">
        <v>31</v>
      </c>
      <c r="B20" s="181">
        <v>49</v>
      </c>
      <c r="C20" s="181">
        <v>48</v>
      </c>
      <c r="D20" s="181">
        <v>3</v>
      </c>
      <c r="E20" s="181">
        <v>46</v>
      </c>
      <c r="F20" s="181">
        <v>6</v>
      </c>
      <c r="G20" s="181">
        <v>2</v>
      </c>
      <c r="H20" s="181">
        <v>5</v>
      </c>
      <c r="I20" s="180" t="s">
        <v>31</v>
      </c>
      <c r="J20" s="181">
        <v>2</v>
      </c>
      <c r="K20" s="181">
        <v>16</v>
      </c>
      <c r="L20" s="181">
        <v>40</v>
      </c>
      <c r="M20" s="181" t="s">
        <v>303</v>
      </c>
      <c r="N20" s="181">
        <v>1</v>
      </c>
      <c r="O20" s="188"/>
      <c r="P20" s="188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16" ht="13.5">
      <c r="A21" s="59" t="s">
        <v>33</v>
      </c>
      <c r="B21" s="60">
        <v>95</v>
      </c>
      <c r="C21" s="60">
        <v>95</v>
      </c>
      <c r="D21" s="60">
        <v>5</v>
      </c>
      <c r="E21" s="60">
        <v>91</v>
      </c>
      <c r="F21" s="60">
        <v>18</v>
      </c>
      <c r="G21" s="60">
        <v>4</v>
      </c>
      <c r="H21" s="60">
        <v>13</v>
      </c>
      <c r="I21" s="59" t="s">
        <v>33</v>
      </c>
      <c r="J21" s="60">
        <v>3</v>
      </c>
      <c r="K21" s="60">
        <v>30</v>
      </c>
      <c r="L21" s="60">
        <v>77</v>
      </c>
      <c r="M21" s="60" t="s">
        <v>303</v>
      </c>
      <c r="N21" s="60" t="s">
        <v>303</v>
      </c>
      <c r="O21" s="72"/>
      <c r="P21" s="72"/>
    </row>
    <row r="22" spans="1:25" s="185" customFormat="1" ht="13.5">
      <c r="A22" s="180" t="s">
        <v>34</v>
      </c>
      <c r="B22" s="181">
        <v>5</v>
      </c>
      <c r="C22" s="181">
        <v>5</v>
      </c>
      <c r="D22" s="181">
        <v>1</v>
      </c>
      <c r="E22" s="181">
        <v>4</v>
      </c>
      <c r="F22" s="181">
        <v>2</v>
      </c>
      <c r="G22" s="181">
        <v>1</v>
      </c>
      <c r="H22" s="181">
        <v>1</v>
      </c>
      <c r="I22" s="180" t="s">
        <v>34</v>
      </c>
      <c r="J22" s="181" t="s">
        <v>303</v>
      </c>
      <c r="K22" s="181">
        <v>2</v>
      </c>
      <c r="L22" s="181">
        <v>1</v>
      </c>
      <c r="M22" s="181" t="s">
        <v>303</v>
      </c>
      <c r="N22" s="181" t="s">
        <v>303</v>
      </c>
      <c r="O22" s="188"/>
      <c r="P22" s="188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16" ht="13.5">
      <c r="A23" s="59" t="s">
        <v>35</v>
      </c>
      <c r="B23" s="60">
        <v>11</v>
      </c>
      <c r="C23" s="60">
        <v>11</v>
      </c>
      <c r="D23" s="60" t="s">
        <v>303</v>
      </c>
      <c r="E23" s="60">
        <v>11</v>
      </c>
      <c r="F23" s="60">
        <v>5</v>
      </c>
      <c r="G23" s="60" t="s">
        <v>303</v>
      </c>
      <c r="H23" s="60" t="s">
        <v>303</v>
      </c>
      <c r="I23" s="59" t="s">
        <v>35</v>
      </c>
      <c r="J23" s="60" t="s">
        <v>303</v>
      </c>
      <c r="K23" s="60">
        <v>6</v>
      </c>
      <c r="L23" s="60">
        <v>8</v>
      </c>
      <c r="M23" s="60" t="s">
        <v>303</v>
      </c>
      <c r="N23" s="60" t="s">
        <v>303</v>
      </c>
      <c r="O23" s="72"/>
      <c r="P23" s="72"/>
    </row>
    <row r="24" spans="1:25" s="185" customFormat="1" ht="13.5">
      <c r="A24" s="180" t="s">
        <v>36</v>
      </c>
      <c r="B24" s="181">
        <v>139</v>
      </c>
      <c r="C24" s="181">
        <v>138</v>
      </c>
      <c r="D24" s="181">
        <v>5</v>
      </c>
      <c r="E24" s="181">
        <v>135</v>
      </c>
      <c r="F24" s="181">
        <v>29</v>
      </c>
      <c r="G24" s="181">
        <v>5</v>
      </c>
      <c r="H24" s="181">
        <v>11</v>
      </c>
      <c r="I24" s="180" t="s">
        <v>36</v>
      </c>
      <c r="J24" s="181">
        <v>2</v>
      </c>
      <c r="K24" s="181">
        <v>91</v>
      </c>
      <c r="L24" s="181">
        <v>125</v>
      </c>
      <c r="M24" s="181" t="s">
        <v>303</v>
      </c>
      <c r="N24" s="181">
        <v>1</v>
      </c>
      <c r="O24" s="188"/>
      <c r="P24" s="188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16" ht="13.5">
      <c r="A25" s="59" t="s">
        <v>37</v>
      </c>
      <c r="B25" s="60">
        <v>340</v>
      </c>
      <c r="C25" s="60">
        <v>340</v>
      </c>
      <c r="D25" s="60">
        <v>29</v>
      </c>
      <c r="E25" s="60">
        <v>318</v>
      </c>
      <c r="F25" s="60">
        <v>177</v>
      </c>
      <c r="G25" s="60">
        <v>31</v>
      </c>
      <c r="H25" s="60">
        <v>78</v>
      </c>
      <c r="I25" s="59" t="s">
        <v>37</v>
      </c>
      <c r="J25" s="60">
        <v>26</v>
      </c>
      <c r="K25" s="60">
        <v>98</v>
      </c>
      <c r="L25" s="60">
        <v>241</v>
      </c>
      <c r="M25" s="60" t="s">
        <v>303</v>
      </c>
      <c r="N25" s="60" t="s">
        <v>303</v>
      </c>
      <c r="O25" s="72"/>
      <c r="P25" s="72"/>
    </row>
    <row r="26" spans="1:25" s="185" customFormat="1" ht="13.5">
      <c r="A26" s="180" t="s">
        <v>38</v>
      </c>
      <c r="B26" s="181">
        <v>225</v>
      </c>
      <c r="C26" s="181">
        <v>225</v>
      </c>
      <c r="D26" s="181">
        <v>3</v>
      </c>
      <c r="E26" s="181">
        <v>223</v>
      </c>
      <c r="F26" s="181">
        <v>203</v>
      </c>
      <c r="G26" s="181">
        <v>9</v>
      </c>
      <c r="H26" s="181">
        <v>15</v>
      </c>
      <c r="I26" s="180" t="s">
        <v>38</v>
      </c>
      <c r="J26" s="181" t="s">
        <v>303</v>
      </c>
      <c r="K26" s="181">
        <v>22</v>
      </c>
      <c r="L26" s="181">
        <v>173</v>
      </c>
      <c r="M26" s="181" t="s">
        <v>303</v>
      </c>
      <c r="N26" s="181" t="s">
        <v>303</v>
      </c>
      <c r="O26" s="188"/>
      <c r="P26" s="188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16" ht="13.5">
      <c r="A27" s="59" t="s">
        <v>39</v>
      </c>
      <c r="B27" s="60">
        <v>6</v>
      </c>
      <c r="C27" s="60">
        <v>6</v>
      </c>
      <c r="D27" s="60">
        <v>2</v>
      </c>
      <c r="E27" s="60">
        <v>6</v>
      </c>
      <c r="F27" s="60">
        <v>5</v>
      </c>
      <c r="G27" s="60">
        <v>1</v>
      </c>
      <c r="H27" s="60">
        <v>3</v>
      </c>
      <c r="I27" s="59" t="s">
        <v>39</v>
      </c>
      <c r="J27" s="60">
        <v>2</v>
      </c>
      <c r="K27" s="60">
        <v>4</v>
      </c>
      <c r="L27" s="60">
        <v>4</v>
      </c>
      <c r="M27" s="60" t="s">
        <v>303</v>
      </c>
      <c r="N27" s="60" t="s">
        <v>303</v>
      </c>
      <c r="O27" s="72"/>
      <c r="P27" s="72"/>
    </row>
    <row r="28" spans="1:25" s="185" customFormat="1" ht="13.5">
      <c r="A28" s="180" t="s">
        <v>40</v>
      </c>
      <c r="B28" s="181" t="s">
        <v>303</v>
      </c>
      <c r="C28" s="181" t="s">
        <v>303</v>
      </c>
      <c r="D28" s="181" t="s">
        <v>303</v>
      </c>
      <c r="E28" s="181" t="s">
        <v>303</v>
      </c>
      <c r="F28" s="181" t="s">
        <v>303</v>
      </c>
      <c r="G28" s="181" t="s">
        <v>303</v>
      </c>
      <c r="H28" s="181" t="s">
        <v>303</v>
      </c>
      <c r="I28" s="180" t="s">
        <v>40</v>
      </c>
      <c r="J28" s="181" t="s">
        <v>303</v>
      </c>
      <c r="K28" s="181" t="s">
        <v>303</v>
      </c>
      <c r="L28" s="181" t="s">
        <v>303</v>
      </c>
      <c r="M28" s="181" t="s">
        <v>303</v>
      </c>
      <c r="N28" s="181" t="s">
        <v>303</v>
      </c>
      <c r="O28" s="188"/>
      <c r="P28" s="188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16" ht="13.5">
      <c r="A29" s="59" t="s">
        <v>41</v>
      </c>
      <c r="B29" s="60">
        <v>21</v>
      </c>
      <c r="C29" s="60">
        <v>21</v>
      </c>
      <c r="D29" s="60">
        <v>1</v>
      </c>
      <c r="E29" s="60">
        <v>21</v>
      </c>
      <c r="F29" s="60">
        <v>7</v>
      </c>
      <c r="G29" s="60">
        <v>2</v>
      </c>
      <c r="H29" s="60">
        <v>4</v>
      </c>
      <c r="I29" s="59" t="s">
        <v>41</v>
      </c>
      <c r="J29" s="60">
        <v>2</v>
      </c>
      <c r="K29" s="60">
        <v>10</v>
      </c>
      <c r="L29" s="60">
        <v>18</v>
      </c>
      <c r="M29" s="60" t="s">
        <v>303</v>
      </c>
      <c r="N29" s="60" t="s">
        <v>303</v>
      </c>
      <c r="O29" s="72"/>
      <c r="P29" s="72"/>
    </row>
    <row r="30" spans="1:25" s="185" customFormat="1" ht="13.5">
      <c r="A30" s="180" t="s">
        <v>42</v>
      </c>
      <c r="B30" s="181">
        <v>6</v>
      </c>
      <c r="C30" s="181">
        <v>6</v>
      </c>
      <c r="D30" s="181">
        <v>1</v>
      </c>
      <c r="E30" s="181">
        <v>5</v>
      </c>
      <c r="F30" s="181">
        <v>1</v>
      </c>
      <c r="G30" s="181" t="s">
        <v>303</v>
      </c>
      <c r="H30" s="181" t="s">
        <v>303</v>
      </c>
      <c r="I30" s="180" t="s">
        <v>42</v>
      </c>
      <c r="J30" s="181" t="s">
        <v>303</v>
      </c>
      <c r="K30" s="181">
        <v>3</v>
      </c>
      <c r="L30" s="181">
        <v>3</v>
      </c>
      <c r="M30" s="181" t="s">
        <v>303</v>
      </c>
      <c r="N30" s="181" t="s">
        <v>303</v>
      </c>
      <c r="O30" s="188"/>
      <c r="P30" s="188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16" ht="13.5">
      <c r="A31" s="59" t="s">
        <v>43</v>
      </c>
      <c r="B31" s="60">
        <v>35</v>
      </c>
      <c r="C31" s="60">
        <v>35</v>
      </c>
      <c r="D31" s="60">
        <v>2</v>
      </c>
      <c r="E31" s="60">
        <v>34</v>
      </c>
      <c r="F31" s="60">
        <v>12</v>
      </c>
      <c r="G31" s="60">
        <v>6</v>
      </c>
      <c r="H31" s="60">
        <v>6</v>
      </c>
      <c r="I31" s="59" t="s">
        <v>43</v>
      </c>
      <c r="J31" s="60" t="s">
        <v>303</v>
      </c>
      <c r="K31" s="60">
        <v>21</v>
      </c>
      <c r="L31" s="60">
        <v>26</v>
      </c>
      <c r="M31" s="60" t="s">
        <v>303</v>
      </c>
      <c r="N31" s="60" t="s">
        <v>303</v>
      </c>
      <c r="O31" s="72"/>
      <c r="P31" s="72"/>
    </row>
    <row r="32" spans="1:25" s="185" customFormat="1" ht="13.5">
      <c r="A32" s="180" t="s">
        <v>44</v>
      </c>
      <c r="B32" s="181">
        <v>15</v>
      </c>
      <c r="C32" s="181">
        <v>15</v>
      </c>
      <c r="D32" s="181" t="s">
        <v>303</v>
      </c>
      <c r="E32" s="181">
        <v>15</v>
      </c>
      <c r="F32" s="181">
        <v>10</v>
      </c>
      <c r="G32" s="181" t="s">
        <v>303</v>
      </c>
      <c r="H32" s="181">
        <v>2</v>
      </c>
      <c r="I32" s="180" t="s">
        <v>44</v>
      </c>
      <c r="J32" s="181" t="s">
        <v>303</v>
      </c>
      <c r="K32" s="181">
        <v>8</v>
      </c>
      <c r="L32" s="181">
        <v>8</v>
      </c>
      <c r="M32" s="181" t="s">
        <v>303</v>
      </c>
      <c r="N32" s="181" t="s">
        <v>303</v>
      </c>
      <c r="O32" s="188"/>
      <c r="P32" s="188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16" ht="13.5">
      <c r="A33" s="59" t="s">
        <v>45</v>
      </c>
      <c r="B33" s="60">
        <v>113</v>
      </c>
      <c r="C33" s="60">
        <v>107</v>
      </c>
      <c r="D33" s="60">
        <v>7</v>
      </c>
      <c r="E33" s="60">
        <v>101</v>
      </c>
      <c r="F33" s="60">
        <v>37</v>
      </c>
      <c r="G33" s="60">
        <v>4</v>
      </c>
      <c r="H33" s="60">
        <v>10</v>
      </c>
      <c r="I33" s="59" t="s">
        <v>45</v>
      </c>
      <c r="J33" s="60">
        <v>3</v>
      </c>
      <c r="K33" s="60">
        <v>59</v>
      </c>
      <c r="L33" s="60">
        <v>83</v>
      </c>
      <c r="M33" s="60" t="s">
        <v>303</v>
      </c>
      <c r="N33" s="60">
        <v>8</v>
      </c>
      <c r="O33" s="72"/>
      <c r="P33" s="72"/>
    </row>
    <row r="34" spans="1:25" s="185" customFormat="1" ht="13.5">
      <c r="A34" s="180" t="s">
        <v>46</v>
      </c>
      <c r="B34" s="181">
        <v>26</v>
      </c>
      <c r="C34" s="181">
        <v>26</v>
      </c>
      <c r="D34" s="181" t="s">
        <v>303</v>
      </c>
      <c r="E34" s="181">
        <v>26</v>
      </c>
      <c r="F34" s="181">
        <v>18</v>
      </c>
      <c r="G34" s="181">
        <v>2</v>
      </c>
      <c r="H34" s="181">
        <v>9</v>
      </c>
      <c r="I34" s="180" t="s">
        <v>46</v>
      </c>
      <c r="J34" s="181" t="s">
        <v>303</v>
      </c>
      <c r="K34" s="181">
        <v>18</v>
      </c>
      <c r="L34" s="181">
        <v>23</v>
      </c>
      <c r="M34" s="181" t="s">
        <v>303</v>
      </c>
      <c r="N34" s="181" t="s">
        <v>303</v>
      </c>
      <c r="O34" s="188"/>
      <c r="P34" s="188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16" ht="13.5">
      <c r="A35" s="59" t="s">
        <v>47</v>
      </c>
      <c r="B35" s="60">
        <v>89</v>
      </c>
      <c r="C35" s="60">
        <v>89</v>
      </c>
      <c r="D35" s="60">
        <v>4</v>
      </c>
      <c r="E35" s="60">
        <v>85</v>
      </c>
      <c r="F35" s="60">
        <v>68</v>
      </c>
      <c r="G35" s="60">
        <v>9</v>
      </c>
      <c r="H35" s="60">
        <v>25</v>
      </c>
      <c r="I35" s="59" t="s">
        <v>47</v>
      </c>
      <c r="J35" s="60">
        <v>2</v>
      </c>
      <c r="K35" s="60">
        <v>59</v>
      </c>
      <c r="L35" s="60">
        <v>73</v>
      </c>
      <c r="M35" s="60" t="s">
        <v>303</v>
      </c>
      <c r="N35" s="60" t="s">
        <v>303</v>
      </c>
      <c r="O35" s="72"/>
      <c r="P35" s="72"/>
    </row>
    <row r="36" spans="1:25" s="185" customFormat="1" ht="13.5">
      <c r="A36" s="180" t="s">
        <v>48</v>
      </c>
      <c r="B36" s="181">
        <v>14</v>
      </c>
      <c r="C36" s="181">
        <v>14</v>
      </c>
      <c r="D36" s="181">
        <v>2</v>
      </c>
      <c r="E36" s="181">
        <v>13</v>
      </c>
      <c r="F36" s="181">
        <v>4</v>
      </c>
      <c r="G36" s="181">
        <v>2</v>
      </c>
      <c r="H36" s="181">
        <v>5</v>
      </c>
      <c r="I36" s="180" t="s">
        <v>48</v>
      </c>
      <c r="J36" s="181">
        <v>2</v>
      </c>
      <c r="K36" s="181">
        <v>7</v>
      </c>
      <c r="L36" s="181">
        <v>11</v>
      </c>
      <c r="M36" s="181" t="s">
        <v>303</v>
      </c>
      <c r="N36" s="181" t="s">
        <v>303</v>
      </c>
      <c r="O36" s="188"/>
      <c r="P36" s="188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16" ht="13.5">
      <c r="A37" s="59" t="s">
        <v>49</v>
      </c>
      <c r="B37" s="60">
        <v>26</v>
      </c>
      <c r="C37" s="60">
        <v>25</v>
      </c>
      <c r="D37" s="60">
        <v>2</v>
      </c>
      <c r="E37" s="60">
        <v>23</v>
      </c>
      <c r="F37" s="60">
        <v>10</v>
      </c>
      <c r="G37" s="60">
        <v>3</v>
      </c>
      <c r="H37" s="60">
        <v>2</v>
      </c>
      <c r="I37" s="59" t="s">
        <v>49</v>
      </c>
      <c r="J37" s="60">
        <v>1</v>
      </c>
      <c r="K37" s="60">
        <v>8</v>
      </c>
      <c r="L37" s="60">
        <v>17</v>
      </c>
      <c r="M37" s="60" t="s">
        <v>303</v>
      </c>
      <c r="N37" s="60">
        <v>1</v>
      </c>
      <c r="O37" s="72"/>
      <c r="P37" s="72"/>
    </row>
    <row r="38" spans="1:25" s="185" customFormat="1" ht="13.5">
      <c r="A38" s="180" t="s">
        <v>50</v>
      </c>
      <c r="B38" s="181">
        <v>1</v>
      </c>
      <c r="C38" s="181">
        <v>1</v>
      </c>
      <c r="D38" s="181" t="s">
        <v>303</v>
      </c>
      <c r="E38" s="181">
        <v>1</v>
      </c>
      <c r="F38" s="181" t="s">
        <v>303</v>
      </c>
      <c r="G38" s="181" t="s">
        <v>303</v>
      </c>
      <c r="H38" s="181" t="s">
        <v>303</v>
      </c>
      <c r="I38" s="180" t="s">
        <v>50</v>
      </c>
      <c r="J38" s="181" t="s">
        <v>303</v>
      </c>
      <c r="K38" s="181">
        <v>1</v>
      </c>
      <c r="L38" s="181">
        <v>1</v>
      </c>
      <c r="M38" s="181" t="s">
        <v>303</v>
      </c>
      <c r="N38" s="181" t="s">
        <v>303</v>
      </c>
      <c r="O38" s="188"/>
      <c r="P38" s="188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16" ht="13.5">
      <c r="A39" s="59" t="s">
        <v>51</v>
      </c>
      <c r="B39" s="60">
        <v>4</v>
      </c>
      <c r="C39" s="60">
        <v>4</v>
      </c>
      <c r="D39" s="60">
        <v>1</v>
      </c>
      <c r="E39" s="60">
        <v>4</v>
      </c>
      <c r="F39" s="60">
        <v>2</v>
      </c>
      <c r="G39" s="60">
        <v>2</v>
      </c>
      <c r="H39" s="60">
        <v>3</v>
      </c>
      <c r="I39" s="59" t="s">
        <v>51</v>
      </c>
      <c r="J39" s="60" t="s">
        <v>303</v>
      </c>
      <c r="K39" s="60">
        <v>2</v>
      </c>
      <c r="L39" s="60">
        <v>3</v>
      </c>
      <c r="M39" s="60" t="s">
        <v>303</v>
      </c>
      <c r="N39" s="60" t="s">
        <v>303</v>
      </c>
      <c r="O39" s="72"/>
      <c r="P39" s="72"/>
    </row>
    <row r="40" spans="1:25" s="185" customFormat="1" ht="13.5">
      <c r="A40" s="180" t="s">
        <v>52</v>
      </c>
      <c r="B40" s="181">
        <v>85</v>
      </c>
      <c r="C40" s="181">
        <v>84</v>
      </c>
      <c r="D40" s="181">
        <v>3</v>
      </c>
      <c r="E40" s="181">
        <v>82</v>
      </c>
      <c r="F40" s="181">
        <v>14</v>
      </c>
      <c r="G40" s="181">
        <v>5</v>
      </c>
      <c r="H40" s="181">
        <v>2</v>
      </c>
      <c r="I40" s="180" t="s">
        <v>52</v>
      </c>
      <c r="J40" s="181">
        <v>2</v>
      </c>
      <c r="K40" s="181">
        <v>32</v>
      </c>
      <c r="L40" s="181">
        <v>74</v>
      </c>
      <c r="M40" s="181" t="s">
        <v>303</v>
      </c>
      <c r="N40" s="181">
        <v>3</v>
      </c>
      <c r="O40" s="188"/>
      <c r="P40" s="188"/>
      <c r="Q40" s="184"/>
      <c r="R40" s="184"/>
      <c r="S40" s="184"/>
      <c r="T40" s="184"/>
      <c r="U40" s="184"/>
      <c r="V40" s="184"/>
      <c r="W40" s="184"/>
      <c r="X40" s="184"/>
      <c r="Y40" s="184"/>
    </row>
    <row r="41" spans="1:16" ht="13.5">
      <c r="A41" s="59" t="s">
        <v>53</v>
      </c>
      <c r="B41" s="60">
        <v>3</v>
      </c>
      <c r="C41" s="60">
        <v>3</v>
      </c>
      <c r="D41" s="60" t="s">
        <v>303</v>
      </c>
      <c r="E41" s="60">
        <v>3</v>
      </c>
      <c r="F41" s="60">
        <v>1</v>
      </c>
      <c r="G41" s="60">
        <v>1</v>
      </c>
      <c r="H41" s="60">
        <v>1</v>
      </c>
      <c r="I41" s="59" t="s">
        <v>53</v>
      </c>
      <c r="J41" s="60">
        <v>1</v>
      </c>
      <c r="K41" s="60">
        <v>2</v>
      </c>
      <c r="L41" s="60">
        <v>3</v>
      </c>
      <c r="M41" s="60" t="s">
        <v>303</v>
      </c>
      <c r="N41" s="60" t="s">
        <v>303</v>
      </c>
      <c r="O41" s="72"/>
      <c r="P41" s="72"/>
    </row>
    <row r="42" spans="1:25" s="185" customFormat="1" ht="13.5">
      <c r="A42" s="180" t="s">
        <v>54</v>
      </c>
      <c r="B42" s="181">
        <v>3</v>
      </c>
      <c r="C42" s="181">
        <v>3</v>
      </c>
      <c r="D42" s="181" t="s">
        <v>303</v>
      </c>
      <c r="E42" s="181">
        <v>3</v>
      </c>
      <c r="F42" s="181">
        <v>1</v>
      </c>
      <c r="G42" s="181" t="s">
        <v>303</v>
      </c>
      <c r="H42" s="181" t="s">
        <v>303</v>
      </c>
      <c r="I42" s="180" t="s">
        <v>54</v>
      </c>
      <c r="J42" s="181" t="s">
        <v>303</v>
      </c>
      <c r="K42" s="181">
        <v>1</v>
      </c>
      <c r="L42" s="181">
        <v>1</v>
      </c>
      <c r="M42" s="181" t="s">
        <v>303</v>
      </c>
      <c r="N42" s="181" t="s">
        <v>303</v>
      </c>
      <c r="O42" s="188"/>
      <c r="P42" s="188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16" ht="13.5">
      <c r="A43" s="59" t="s">
        <v>55</v>
      </c>
      <c r="B43" s="60">
        <v>6</v>
      </c>
      <c r="C43" s="60">
        <v>5</v>
      </c>
      <c r="D43" s="60">
        <v>1</v>
      </c>
      <c r="E43" s="60">
        <v>4</v>
      </c>
      <c r="F43" s="60">
        <v>2</v>
      </c>
      <c r="G43" s="60" t="s">
        <v>303</v>
      </c>
      <c r="H43" s="60" t="s">
        <v>303</v>
      </c>
      <c r="I43" s="59" t="s">
        <v>55</v>
      </c>
      <c r="J43" s="60" t="s">
        <v>303</v>
      </c>
      <c r="K43" s="60">
        <v>1</v>
      </c>
      <c r="L43" s="60">
        <v>3</v>
      </c>
      <c r="M43" s="60" t="s">
        <v>303</v>
      </c>
      <c r="N43" s="60">
        <v>1</v>
      </c>
      <c r="O43" s="72"/>
      <c r="P43" s="72"/>
    </row>
    <row r="44" spans="1:25" s="185" customFormat="1" ht="13.5">
      <c r="A44" s="180" t="s">
        <v>56</v>
      </c>
      <c r="B44" s="181">
        <v>4</v>
      </c>
      <c r="C44" s="181">
        <v>4</v>
      </c>
      <c r="D44" s="181">
        <v>1</v>
      </c>
      <c r="E44" s="181">
        <v>3</v>
      </c>
      <c r="F44" s="181" t="s">
        <v>303</v>
      </c>
      <c r="G44" s="181" t="s">
        <v>303</v>
      </c>
      <c r="H44" s="181">
        <v>1</v>
      </c>
      <c r="I44" s="180" t="s">
        <v>56</v>
      </c>
      <c r="J44" s="181" t="s">
        <v>303</v>
      </c>
      <c r="K44" s="181">
        <v>2</v>
      </c>
      <c r="L44" s="181" t="s">
        <v>303</v>
      </c>
      <c r="M44" s="181" t="s">
        <v>303</v>
      </c>
      <c r="N44" s="181" t="s">
        <v>303</v>
      </c>
      <c r="O44" s="188"/>
      <c r="P44" s="188"/>
      <c r="Q44" s="184"/>
      <c r="R44" s="184"/>
      <c r="S44" s="184"/>
      <c r="T44" s="184"/>
      <c r="U44" s="184"/>
      <c r="V44" s="184"/>
      <c r="W44" s="184"/>
      <c r="X44" s="184"/>
      <c r="Y44" s="184"/>
    </row>
    <row r="45" spans="1:16" ht="13.5">
      <c r="A45" s="59" t="s">
        <v>57</v>
      </c>
      <c r="B45" s="60" t="s">
        <v>303</v>
      </c>
      <c r="C45" s="60" t="s">
        <v>303</v>
      </c>
      <c r="D45" s="60" t="s">
        <v>303</v>
      </c>
      <c r="E45" s="60" t="s">
        <v>303</v>
      </c>
      <c r="F45" s="60" t="s">
        <v>303</v>
      </c>
      <c r="G45" s="60" t="s">
        <v>303</v>
      </c>
      <c r="H45" s="60" t="s">
        <v>303</v>
      </c>
      <c r="I45" s="59" t="s">
        <v>57</v>
      </c>
      <c r="J45" s="60" t="s">
        <v>303</v>
      </c>
      <c r="K45" s="60" t="s">
        <v>303</v>
      </c>
      <c r="L45" s="60" t="s">
        <v>303</v>
      </c>
      <c r="M45" s="60" t="s">
        <v>303</v>
      </c>
      <c r="N45" s="60" t="s">
        <v>303</v>
      </c>
      <c r="O45" s="72"/>
      <c r="P45" s="72"/>
    </row>
    <row r="46" spans="1:25" s="185" customFormat="1" ht="13.5">
      <c r="A46" s="180" t="s">
        <v>58</v>
      </c>
      <c r="B46" s="181" t="s">
        <v>303</v>
      </c>
      <c r="C46" s="181" t="s">
        <v>303</v>
      </c>
      <c r="D46" s="181" t="s">
        <v>303</v>
      </c>
      <c r="E46" s="181" t="s">
        <v>303</v>
      </c>
      <c r="F46" s="181" t="s">
        <v>303</v>
      </c>
      <c r="G46" s="181" t="s">
        <v>303</v>
      </c>
      <c r="H46" s="181" t="s">
        <v>303</v>
      </c>
      <c r="I46" s="180" t="s">
        <v>58</v>
      </c>
      <c r="J46" s="181" t="s">
        <v>303</v>
      </c>
      <c r="K46" s="181" t="s">
        <v>303</v>
      </c>
      <c r="L46" s="181" t="s">
        <v>303</v>
      </c>
      <c r="M46" s="181" t="s">
        <v>303</v>
      </c>
      <c r="N46" s="181" t="s">
        <v>303</v>
      </c>
      <c r="O46" s="188"/>
      <c r="P46" s="188"/>
      <c r="Q46" s="184"/>
      <c r="R46" s="184"/>
      <c r="S46" s="184"/>
      <c r="T46" s="184"/>
      <c r="U46" s="184"/>
      <c r="V46" s="184"/>
      <c r="W46" s="184"/>
      <c r="X46" s="184"/>
      <c r="Y46" s="184"/>
    </row>
    <row r="47" spans="1:16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59" t="s">
        <v>59</v>
      </c>
      <c r="J47" s="60" t="s">
        <v>302</v>
      </c>
      <c r="K47" s="60" t="s">
        <v>302</v>
      </c>
      <c r="L47" s="60" t="s">
        <v>302</v>
      </c>
      <c r="M47" s="60" t="s">
        <v>302</v>
      </c>
      <c r="N47" s="60" t="s">
        <v>302</v>
      </c>
      <c r="O47" s="72"/>
      <c r="P47" s="72"/>
    </row>
    <row r="48" spans="1:25" s="185" customFormat="1" ht="13.5">
      <c r="A48" s="180" t="s">
        <v>60</v>
      </c>
      <c r="B48" s="181" t="s">
        <v>303</v>
      </c>
      <c r="C48" s="181" t="s">
        <v>303</v>
      </c>
      <c r="D48" s="181" t="s">
        <v>303</v>
      </c>
      <c r="E48" s="181" t="s">
        <v>303</v>
      </c>
      <c r="F48" s="181" t="s">
        <v>303</v>
      </c>
      <c r="G48" s="181" t="s">
        <v>303</v>
      </c>
      <c r="H48" s="181" t="s">
        <v>303</v>
      </c>
      <c r="I48" s="180" t="s">
        <v>60</v>
      </c>
      <c r="J48" s="181" t="s">
        <v>303</v>
      </c>
      <c r="K48" s="181" t="s">
        <v>303</v>
      </c>
      <c r="L48" s="181" t="s">
        <v>303</v>
      </c>
      <c r="M48" s="181" t="s">
        <v>303</v>
      </c>
      <c r="N48" s="181" t="s">
        <v>303</v>
      </c>
      <c r="O48" s="188"/>
      <c r="P48" s="188"/>
      <c r="Q48" s="184"/>
      <c r="R48" s="184"/>
      <c r="S48" s="184"/>
      <c r="T48" s="184"/>
      <c r="U48" s="184"/>
      <c r="V48" s="184"/>
      <c r="W48" s="184"/>
      <c r="X48" s="184"/>
      <c r="Y48" s="184"/>
    </row>
    <row r="49" spans="1:16" ht="13.5">
      <c r="A49" s="59" t="s">
        <v>61</v>
      </c>
      <c r="B49" s="60" t="s">
        <v>303</v>
      </c>
      <c r="C49" s="60" t="s">
        <v>303</v>
      </c>
      <c r="D49" s="60" t="s">
        <v>303</v>
      </c>
      <c r="E49" s="60" t="s">
        <v>303</v>
      </c>
      <c r="F49" s="60" t="s">
        <v>303</v>
      </c>
      <c r="G49" s="60" t="s">
        <v>303</v>
      </c>
      <c r="H49" s="60" t="s">
        <v>303</v>
      </c>
      <c r="I49" s="59" t="s">
        <v>61</v>
      </c>
      <c r="J49" s="60" t="s">
        <v>303</v>
      </c>
      <c r="K49" s="60" t="s">
        <v>303</v>
      </c>
      <c r="L49" s="60" t="s">
        <v>303</v>
      </c>
      <c r="M49" s="60" t="s">
        <v>303</v>
      </c>
      <c r="N49" s="60" t="s">
        <v>303</v>
      </c>
      <c r="O49" s="72"/>
      <c r="P49" s="72"/>
    </row>
    <row r="50" spans="1:25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0" t="s">
        <v>62</v>
      </c>
      <c r="J50" s="181" t="s">
        <v>302</v>
      </c>
      <c r="K50" s="181" t="s">
        <v>302</v>
      </c>
      <c r="L50" s="181" t="s">
        <v>302</v>
      </c>
      <c r="M50" s="181" t="s">
        <v>302</v>
      </c>
      <c r="N50" s="181" t="s">
        <v>302</v>
      </c>
      <c r="O50" s="188"/>
      <c r="P50" s="188"/>
      <c r="Q50" s="184"/>
      <c r="R50" s="184"/>
      <c r="S50" s="184"/>
      <c r="T50" s="184"/>
      <c r="U50" s="184"/>
      <c r="V50" s="184"/>
      <c r="W50" s="184"/>
      <c r="X50" s="184"/>
      <c r="Y50" s="184"/>
    </row>
    <row r="51" spans="1:16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59" t="s">
        <v>63</v>
      </c>
      <c r="J51" s="60" t="s">
        <v>302</v>
      </c>
      <c r="K51" s="60" t="s">
        <v>302</v>
      </c>
      <c r="L51" s="60" t="s">
        <v>302</v>
      </c>
      <c r="M51" s="60" t="s">
        <v>302</v>
      </c>
      <c r="N51" s="60" t="s">
        <v>302</v>
      </c>
      <c r="O51" s="72"/>
      <c r="P51" s="72"/>
    </row>
    <row r="52" spans="1:25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2" t="s">
        <v>64</v>
      </c>
      <c r="J52" s="193" t="s">
        <v>302</v>
      </c>
      <c r="K52" s="193" t="s">
        <v>302</v>
      </c>
      <c r="L52" s="193" t="s">
        <v>302</v>
      </c>
      <c r="M52" s="193" t="s">
        <v>302</v>
      </c>
      <c r="N52" s="193" t="s">
        <v>302</v>
      </c>
      <c r="O52" s="188"/>
      <c r="P52" s="188"/>
      <c r="Q52" s="184"/>
      <c r="R52" s="184"/>
      <c r="S52" s="184"/>
      <c r="T52" s="184"/>
      <c r="U52" s="184"/>
      <c r="V52" s="184"/>
      <c r="W52" s="184"/>
      <c r="X52" s="184"/>
      <c r="Y52" s="184"/>
    </row>
  </sheetData>
  <sheetProtection/>
  <mergeCells count="11">
    <mergeCell ref="D9:D12"/>
    <mergeCell ref="E9:H9"/>
    <mergeCell ref="M8:M12"/>
    <mergeCell ref="N8:N12"/>
    <mergeCell ref="J9:L9"/>
    <mergeCell ref="A8:A12"/>
    <mergeCell ref="B8:B12"/>
    <mergeCell ref="C8:H8"/>
    <mergeCell ref="I8:I12"/>
    <mergeCell ref="J8:L8"/>
    <mergeCell ref="C9:C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7" width="12.125" style="2" customWidth="1"/>
    <col min="8" max="8" width="12.625" style="2" customWidth="1"/>
    <col min="9" max="13" width="13.125" style="2" customWidth="1"/>
    <col min="14" max="14" width="4.625" style="2" customWidth="1"/>
    <col min="15" max="16" width="8.875" style="2" customWidth="1"/>
    <col min="17" max="16384" width="8.875" style="3" customWidth="1"/>
  </cols>
  <sheetData>
    <row r="1" spans="1:14" ht="13.5">
      <c r="A1" s="35"/>
      <c r="B1" s="36"/>
      <c r="C1" s="36"/>
      <c r="D1" s="36"/>
      <c r="E1" s="36"/>
      <c r="F1" s="36"/>
      <c r="G1" s="39"/>
      <c r="H1" s="35"/>
      <c r="I1" s="36"/>
      <c r="J1" s="36"/>
      <c r="K1" s="36"/>
      <c r="L1" s="36"/>
      <c r="M1" s="36"/>
      <c r="N1" s="39"/>
    </row>
    <row r="2" spans="1:14" ht="13.5">
      <c r="A2" s="35"/>
      <c r="B2" s="36"/>
      <c r="C2" s="36"/>
      <c r="D2" s="36"/>
      <c r="E2" s="36"/>
      <c r="F2" s="36"/>
      <c r="G2" s="36"/>
      <c r="H2" s="35"/>
      <c r="I2" s="36"/>
      <c r="J2" s="36"/>
      <c r="K2" s="36"/>
      <c r="L2" s="36"/>
      <c r="M2" s="36"/>
      <c r="N2" s="36"/>
    </row>
    <row r="3" spans="1:14" ht="13.5">
      <c r="A3" s="35"/>
      <c r="B3" s="36"/>
      <c r="C3" s="36"/>
      <c r="D3" s="36"/>
      <c r="E3" s="36"/>
      <c r="F3" s="36"/>
      <c r="G3" s="36"/>
      <c r="H3" s="35"/>
      <c r="I3" s="36"/>
      <c r="J3" s="36"/>
      <c r="K3" s="36"/>
      <c r="L3" s="36"/>
      <c r="M3" s="36"/>
      <c r="N3" s="36"/>
    </row>
    <row r="4" spans="1:14" ht="13.5">
      <c r="A4" s="35"/>
      <c r="B4" s="36"/>
      <c r="C4" s="36"/>
      <c r="D4" s="36"/>
      <c r="E4" s="36"/>
      <c r="F4" s="36"/>
      <c r="G4" s="36"/>
      <c r="H4" s="35"/>
      <c r="I4" s="36"/>
      <c r="J4" s="36"/>
      <c r="K4" s="36"/>
      <c r="L4" s="36"/>
      <c r="M4" s="36"/>
      <c r="N4" s="36"/>
    </row>
    <row r="5" spans="1:14" ht="13.5">
      <c r="A5" s="35"/>
      <c r="B5" s="36"/>
      <c r="C5" s="36"/>
      <c r="D5" s="36"/>
      <c r="E5" s="36"/>
      <c r="F5" s="36"/>
      <c r="G5" s="36"/>
      <c r="H5" s="35"/>
      <c r="I5" s="36"/>
      <c r="J5" s="36"/>
      <c r="K5" s="36"/>
      <c r="L5" s="36"/>
      <c r="M5" s="36"/>
      <c r="N5" s="36"/>
    </row>
    <row r="6" spans="1:14" ht="13.5">
      <c r="A6" s="35"/>
      <c r="B6" s="40" t="s">
        <v>401</v>
      </c>
      <c r="C6" s="41"/>
      <c r="D6" s="41"/>
      <c r="E6" s="41"/>
      <c r="F6" s="41"/>
      <c r="G6" s="41"/>
      <c r="H6" s="35"/>
      <c r="I6" s="40" t="s">
        <v>402</v>
      </c>
      <c r="J6" s="41"/>
      <c r="K6" s="41"/>
      <c r="L6" s="41"/>
      <c r="M6" s="41"/>
      <c r="N6" s="64"/>
    </row>
    <row r="7" spans="1:14" ht="13.5">
      <c r="A7" s="35"/>
      <c r="B7" s="41"/>
      <c r="C7" s="41"/>
      <c r="D7" s="41"/>
      <c r="E7" s="41"/>
      <c r="F7" s="41"/>
      <c r="G7" s="44" t="s">
        <v>166</v>
      </c>
      <c r="H7" s="35"/>
      <c r="I7" s="41"/>
      <c r="J7" s="41"/>
      <c r="K7" s="41"/>
      <c r="L7" s="41"/>
      <c r="M7" s="44" t="s">
        <v>166</v>
      </c>
      <c r="N7" s="64"/>
    </row>
    <row r="8" spans="1:14" ht="13.5" customHeight="1">
      <c r="A8" s="203" t="s">
        <v>0</v>
      </c>
      <c r="B8" s="6"/>
      <c r="C8" s="201" t="s">
        <v>111</v>
      </c>
      <c r="D8" s="13"/>
      <c r="E8" s="207" t="s">
        <v>112</v>
      </c>
      <c r="F8" s="207"/>
      <c r="G8" s="207"/>
      <c r="H8" s="203" t="s">
        <v>0</v>
      </c>
      <c r="I8" s="207" t="s">
        <v>112</v>
      </c>
      <c r="J8" s="207"/>
      <c r="K8" s="207"/>
      <c r="L8" s="207"/>
      <c r="M8" s="207"/>
      <c r="N8" s="79"/>
    </row>
    <row r="9" spans="1:14" ht="13.5" customHeight="1">
      <c r="A9" s="204"/>
      <c r="B9" s="5"/>
      <c r="C9" s="202"/>
      <c r="D9" s="14" t="s">
        <v>127</v>
      </c>
      <c r="E9" s="197" t="s">
        <v>9</v>
      </c>
      <c r="F9" s="6"/>
      <c r="G9" s="197" t="s">
        <v>128</v>
      </c>
      <c r="H9" s="204"/>
      <c r="I9" s="197" t="s">
        <v>129</v>
      </c>
      <c r="J9" s="201" t="s">
        <v>130</v>
      </c>
      <c r="K9" s="10"/>
      <c r="L9" s="48"/>
      <c r="M9" s="197" t="s">
        <v>118</v>
      </c>
      <c r="N9" s="79"/>
    </row>
    <row r="10" spans="1:14" ht="13.5">
      <c r="A10" s="204"/>
      <c r="B10" s="5" t="s">
        <v>3</v>
      </c>
      <c r="C10" s="202"/>
      <c r="D10" s="5" t="s">
        <v>149</v>
      </c>
      <c r="E10" s="198"/>
      <c r="F10" s="14" t="s">
        <v>150</v>
      </c>
      <c r="G10" s="198"/>
      <c r="H10" s="204"/>
      <c r="I10" s="198"/>
      <c r="J10" s="202"/>
      <c r="K10" s="5" t="s">
        <v>148</v>
      </c>
      <c r="L10" s="201" t="s">
        <v>403</v>
      </c>
      <c r="M10" s="198"/>
      <c r="N10" s="79"/>
    </row>
    <row r="11" spans="1:14" ht="13.5">
      <c r="A11" s="204"/>
      <c r="B11" s="5"/>
      <c r="C11" s="202"/>
      <c r="D11" s="5" t="s">
        <v>196</v>
      </c>
      <c r="E11" s="198"/>
      <c r="F11" s="5" t="s">
        <v>159</v>
      </c>
      <c r="G11" s="198"/>
      <c r="H11" s="204"/>
      <c r="I11" s="198"/>
      <c r="J11" s="202"/>
      <c r="K11" s="5" t="s">
        <v>160</v>
      </c>
      <c r="L11" s="202"/>
      <c r="M11" s="198"/>
      <c r="N11" s="79"/>
    </row>
    <row r="12" spans="1:14" ht="13.5">
      <c r="A12" s="206"/>
      <c r="B12" s="68"/>
      <c r="C12" s="205"/>
      <c r="D12" s="67"/>
      <c r="E12" s="210"/>
      <c r="F12" s="68"/>
      <c r="G12" s="210"/>
      <c r="H12" s="206"/>
      <c r="I12" s="210"/>
      <c r="J12" s="205"/>
      <c r="K12" s="68"/>
      <c r="L12" s="205"/>
      <c r="M12" s="210"/>
      <c r="N12" s="79"/>
    </row>
    <row r="13" spans="1:14" ht="19.5" customHeight="1">
      <c r="A13" s="59" t="s">
        <v>23</v>
      </c>
      <c r="B13" s="60">
        <v>13291</v>
      </c>
      <c r="C13" s="60">
        <v>2088</v>
      </c>
      <c r="D13" s="60">
        <v>11203</v>
      </c>
      <c r="E13" s="60">
        <v>6334</v>
      </c>
      <c r="F13" s="60">
        <v>998</v>
      </c>
      <c r="G13" s="60">
        <v>1491</v>
      </c>
      <c r="H13" s="59" t="s">
        <v>23</v>
      </c>
      <c r="I13" s="60">
        <v>1582</v>
      </c>
      <c r="J13" s="60">
        <v>205</v>
      </c>
      <c r="K13" s="60">
        <v>3406</v>
      </c>
      <c r="L13" s="60">
        <v>103</v>
      </c>
      <c r="M13" s="60">
        <v>1755</v>
      </c>
      <c r="N13" s="72"/>
    </row>
    <row r="14" spans="1:16" s="185" customFormat="1" ht="13.5">
      <c r="A14" s="180" t="s">
        <v>25</v>
      </c>
      <c r="B14" s="181">
        <v>1827</v>
      </c>
      <c r="C14" s="181">
        <v>224</v>
      </c>
      <c r="D14" s="181">
        <v>1603</v>
      </c>
      <c r="E14" s="181">
        <v>934</v>
      </c>
      <c r="F14" s="181">
        <v>114</v>
      </c>
      <c r="G14" s="181">
        <v>118</v>
      </c>
      <c r="H14" s="180" t="s">
        <v>25</v>
      </c>
      <c r="I14" s="181">
        <v>244</v>
      </c>
      <c r="J14" s="181">
        <v>42</v>
      </c>
      <c r="K14" s="181">
        <v>479</v>
      </c>
      <c r="L14" s="181">
        <v>21</v>
      </c>
      <c r="M14" s="181">
        <v>252</v>
      </c>
      <c r="N14" s="188"/>
      <c r="O14" s="184"/>
      <c r="P14" s="184"/>
    </row>
    <row r="15" spans="1:14" ht="13.5">
      <c r="A15" s="59" t="s">
        <v>26</v>
      </c>
      <c r="B15" s="60">
        <v>263</v>
      </c>
      <c r="C15" s="60">
        <v>29</v>
      </c>
      <c r="D15" s="60">
        <v>234</v>
      </c>
      <c r="E15" s="60">
        <v>112</v>
      </c>
      <c r="F15" s="60">
        <v>23</v>
      </c>
      <c r="G15" s="60">
        <v>29</v>
      </c>
      <c r="H15" s="59" t="s">
        <v>26</v>
      </c>
      <c r="I15" s="60">
        <v>45</v>
      </c>
      <c r="J15" s="60">
        <v>2</v>
      </c>
      <c r="K15" s="60">
        <v>69</v>
      </c>
      <c r="L15" s="60">
        <v>2</v>
      </c>
      <c r="M15" s="60">
        <v>35</v>
      </c>
      <c r="N15" s="72"/>
    </row>
    <row r="16" spans="1:16" s="185" customFormat="1" ht="13.5">
      <c r="A16" s="180" t="s">
        <v>27</v>
      </c>
      <c r="B16" s="181">
        <v>839</v>
      </c>
      <c r="C16" s="181">
        <v>94</v>
      </c>
      <c r="D16" s="181">
        <v>745</v>
      </c>
      <c r="E16" s="181">
        <v>457</v>
      </c>
      <c r="F16" s="181">
        <v>59</v>
      </c>
      <c r="G16" s="181">
        <v>104</v>
      </c>
      <c r="H16" s="180" t="s">
        <v>27</v>
      </c>
      <c r="I16" s="181">
        <v>136</v>
      </c>
      <c r="J16" s="181">
        <v>11</v>
      </c>
      <c r="K16" s="181">
        <v>206</v>
      </c>
      <c r="L16" s="181">
        <v>4</v>
      </c>
      <c r="M16" s="181">
        <v>69</v>
      </c>
      <c r="N16" s="188"/>
      <c r="O16" s="184"/>
      <c r="P16" s="184"/>
    </row>
    <row r="17" spans="1:14" ht="13.5">
      <c r="A17" s="59" t="s">
        <v>28</v>
      </c>
      <c r="B17" s="60">
        <v>1154</v>
      </c>
      <c r="C17" s="60">
        <v>111</v>
      </c>
      <c r="D17" s="60">
        <v>1043</v>
      </c>
      <c r="E17" s="60">
        <v>662</v>
      </c>
      <c r="F17" s="60">
        <v>110</v>
      </c>
      <c r="G17" s="60">
        <v>258</v>
      </c>
      <c r="H17" s="59" t="s">
        <v>28</v>
      </c>
      <c r="I17" s="60">
        <v>202</v>
      </c>
      <c r="J17" s="60">
        <v>15</v>
      </c>
      <c r="K17" s="60">
        <v>179</v>
      </c>
      <c r="L17" s="60">
        <v>8</v>
      </c>
      <c r="M17" s="60">
        <v>98</v>
      </c>
      <c r="N17" s="72"/>
    </row>
    <row r="18" spans="1:16" s="185" customFormat="1" ht="13.5">
      <c r="A18" s="180" t="s">
        <v>29</v>
      </c>
      <c r="B18" s="181">
        <v>644</v>
      </c>
      <c r="C18" s="181">
        <v>107</v>
      </c>
      <c r="D18" s="181">
        <v>537</v>
      </c>
      <c r="E18" s="181">
        <v>337</v>
      </c>
      <c r="F18" s="181">
        <v>33</v>
      </c>
      <c r="G18" s="181">
        <v>45</v>
      </c>
      <c r="H18" s="180" t="s">
        <v>29</v>
      </c>
      <c r="I18" s="181">
        <v>75</v>
      </c>
      <c r="J18" s="181">
        <v>12</v>
      </c>
      <c r="K18" s="181">
        <v>149</v>
      </c>
      <c r="L18" s="181">
        <v>2</v>
      </c>
      <c r="M18" s="181">
        <v>71</v>
      </c>
      <c r="N18" s="188"/>
      <c r="O18" s="184"/>
      <c r="P18" s="184"/>
    </row>
    <row r="19" spans="1:14" ht="13.5">
      <c r="A19" s="59" t="s">
        <v>30</v>
      </c>
      <c r="B19" s="60">
        <v>657</v>
      </c>
      <c r="C19" s="60">
        <v>111</v>
      </c>
      <c r="D19" s="60">
        <v>546</v>
      </c>
      <c r="E19" s="60">
        <v>354</v>
      </c>
      <c r="F19" s="60">
        <v>32</v>
      </c>
      <c r="G19" s="60">
        <v>73</v>
      </c>
      <c r="H19" s="59" t="s">
        <v>30</v>
      </c>
      <c r="I19" s="60">
        <v>75</v>
      </c>
      <c r="J19" s="60">
        <v>7</v>
      </c>
      <c r="K19" s="60">
        <v>151</v>
      </c>
      <c r="L19" s="60">
        <v>1</v>
      </c>
      <c r="M19" s="60">
        <v>87</v>
      </c>
      <c r="N19" s="72"/>
    </row>
    <row r="20" spans="1:16" s="185" customFormat="1" ht="13.5">
      <c r="A20" s="180" t="s">
        <v>31</v>
      </c>
      <c r="B20" s="181">
        <v>1287</v>
      </c>
      <c r="C20" s="181">
        <v>80</v>
      </c>
      <c r="D20" s="181">
        <v>1207</v>
      </c>
      <c r="E20" s="181">
        <v>661</v>
      </c>
      <c r="F20" s="181">
        <v>189</v>
      </c>
      <c r="G20" s="181">
        <v>327</v>
      </c>
      <c r="H20" s="180" t="s">
        <v>31</v>
      </c>
      <c r="I20" s="181">
        <v>144</v>
      </c>
      <c r="J20" s="181">
        <v>31</v>
      </c>
      <c r="K20" s="181">
        <v>309</v>
      </c>
      <c r="L20" s="181">
        <v>24</v>
      </c>
      <c r="M20" s="181">
        <v>179</v>
      </c>
      <c r="N20" s="188"/>
      <c r="O20" s="184"/>
      <c r="P20" s="184"/>
    </row>
    <row r="21" spans="1:14" ht="13.5">
      <c r="A21" s="59" t="s">
        <v>33</v>
      </c>
      <c r="B21" s="60">
        <v>759</v>
      </c>
      <c r="C21" s="60">
        <v>101</v>
      </c>
      <c r="D21" s="60">
        <v>658</v>
      </c>
      <c r="E21" s="60">
        <v>401</v>
      </c>
      <c r="F21" s="60">
        <v>34</v>
      </c>
      <c r="G21" s="60">
        <v>23</v>
      </c>
      <c r="H21" s="59" t="s">
        <v>33</v>
      </c>
      <c r="I21" s="60">
        <v>53</v>
      </c>
      <c r="J21" s="60">
        <v>9</v>
      </c>
      <c r="K21" s="60">
        <v>212</v>
      </c>
      <c r="L21" s="60">
        <v>3</v>
      </c>
      <c r="M21" s="60">
        <v>115</v>
      </c>
      <c r="N21" s="72"/>
    </row>
    <row r="22" spans="1:16" s="185" customFormat="1" ht="13.5">
      <c r="A22" s="180" t="s">
        <v>34</v>
      </c>
      <c r="B22" s="181">
        <v>274</v>
      </c>
      <c r="C22" s="181">
        <v>37</v>
      </c>
      <c r="D22" s="181">
        <v>237</v>
      </c>
      <c r="E22" s="181">
        <v>153</v>
      </c>
      <c r="F22" s="181">
        <v>5</v>
      </c>
      <c r="G22" s="181">
        <v>4</v>
      </c>
      <c r="H22" s="180" t="s">
        <v>34</v>
      </c>
      <c r="I22" s="181">
        <v>37</v>
      </c>
      <c r="J22" s="181">
        <v>4</v>
      </c>
      <c r="K22" s="181">
        <v>85</v>
      </c>
      <c r="L22" s="181">
        <v>4</v>
      </c>
      <c r="M22" s="181">
        <v>46</v>
      </c>
      <c r="N22" s="188"/>
      <c r="O22" s="184"/>
      <c r="P22" s="184"/>
    </row>
    <row r="23" spans="1:14" ht="13.5">
      <c r="A23" s="59" t="s">
        <v>35</v>
      </c>
      <c r="B23" s="60">
        <v>179</v>
      </c>
      <c r="C23" s="60">
        <v>48</v>
      </c>
      <c r="D23" s="60">
        <v>131</v>
      </c>
      <c r="E23" s="60">
        <v>39</v>
      </c>
      <c r="F23" s="60">
        <v>14</v>
      </c>
      <c r="G23" s="60">
        <v>9</v>
      </c>
      <c r="H23" s="59" t="s">
        <v>35</v>
      </c>
      <c r="I23" s="60">
        <v>32</v>
      </c>
      <c r="J23" s="60">
        <v>3</v>
      </c>
      <c r="K23" s="60">
        <v>48</v>
      </c>
      <c r="L23" s="60">
        <v>1</v>
      </c>
      <c r="M23" s="60">
        <v>35</v>
      </c>
      <c r="N23" s="72"/>
    </row>
    <row r="24" spans="1:16" s="185" customFormat="1" ht="13.5">
      <c r="A24" s="180" t="s">
        <v>36</v>
      </c>
      <c r="B24" s="181">
        <v>600</v>
      </c>
      <c r="C24" s="181">
        <v>122</v>
      </c>
      <c r="D24" s="181">
        <v>478</v>
      </c>
      <c r="E24" s="181">
        <v>240</v>
      </c>
      <c r="F24" s="181">
        <v>19</v>
      </c>
      <c r="G24" s="181">
        <v>41</v>
      </c>
      <c r="H24" s="180" t="s">
        <v>36</v>
      </c>
      <c r="I24" s="181">
        <v>58</v>
      </c>
      <c r="J24" s="181">
        <v>9</v>
      </c>
      <c r="K24" s="181">
        <v>154</v>
      </c>
      <c r="L24" s="181">
        <v>3</v>
      </c>
      <c r="M24" s="181">
        <v>112</v>
      </c>
      <c r="N24" s="188"/>
      <c r="O24" s="184"/>
      <c r="P24" s="184"/>
    </row>
    <row r="25" spans="1:14" ht="13.5">
      <c r="A25" s="59" t="s">
        <v>37</v>
      </c>
      <c r="B25" s="60">
        <v>1219</v>
      </c>
      <c r="C25" s="60">
        <v>273</v>
      </c>
      <c r="D25" s="60">
        <v>946</v>
      </c>
      <c r="E25" s="60">
        <v>387</v>
      </c>
      <c r="F25" s="60">
        <v>110</v>
      </c>
      <c r="G25" s="60">
        <v>103</v>
      </c>
      <c r="H25" s="59" t="s">
        <v>37</v>
      </c>
      <c r="I25" s="60">
        <v>100</v>
      </c>
      <c r="J25" s="60">
        <v>16</v>
      </c>
      <c r="K25" s="60">
        <v>435</v>
      </c>
      <c r="L25" s="60">
        <v>6</v>
      </c>
      <c r="M25" s="60">
        <v>244</v>
      </c>
      <c r="N25" s="72"/>
    </row>
    <row r="26" spans="1:16" s="185" customFormat="1" ht="13.5">
      <c r="A26" s="180" t="s">
        <v>38</v>
      </c>
      <c r="B26" s="181">
        <v>289</v>
      </c>
      <c r="C26" s="181">
        <v>48</v>
      </c>
      <c r="D26" s="181">
        <v>241</v>
      </c>
      <c r="E26" s="181">
        <v>163</v>
      </c>
      <c r="F26" s="181">
        <v>16</v>
      </c>
      <c r="G26" s="181">
        <v>14</v>
      </c>
      <c r="H26" s="180" t="s">
        <v>38</v>
      </c>
      <c r="I26" s="181">
        <v>17</v>
      </c>
      <c r="J26" s="181">
        <v>8</v>
      </c>
      <c r="K26" s="181">
        <v>69</v>
      </c>
      <c r="L26" s="181">
        <v>3</v>
      </c>
      <c r="M26" s="181">
        <v>46</v>
      </c>
      <c r="N26" s="188"/>
      <c r="O26" s="184"/>
      <c r="P26" s="184"/>
    </row>
    <row r="27" spans="1:14" ht="13.5">
      <c r="A27" s="59" t="s">
        <v>39</v>
      </c>
      <c r="B27" s="60">
        <v>200</v>
      </c>
      <c r="C27" s="60">
        <v>23</v>
      </c>
      <c r="D27" s="60">
        <v>177</v>
      </c>
      <c r="E27" s="60">
        <v>101</v>
      </c>
      <c r="F27" s="60">
        <v>15</v>
      </c>
      <c r="G27" s="60">
        <v>39</v>
      </c>
      <c r="H27" s="59" t="s">
        <v>39</v>
      </c>
      <c r="I27" s="60">
        <v>5</v>
      </c>
      <c r="J27" s="60">
        <v>1</v>
      </c>
      <c r="K27" s="60">
        <v>67</v>
      </c>
      <c r="L27" s="60" t="s">
        <v>303</v>
      </c>
      <c r="M27" s="60">
        <v>13</v>
      </c>
      <c r="N27" s="72"/>
    </row>
    <row r="28" spans="1:16" s="185" customFormat="1" ht="13.5">
      <c r="A28" s="180" t="s">
        <v>40</v>
      </c>
      <c r="B28" s="181">
        <v>13</v>
      </c>
      <c r="C28" s="181">
        <v>2</v>
      </c>
      <c r="D28" s="181">
        <v>11</v>
      </c>
      <c r="E28" s="181">
        <v>1</v>
      </c>
      <c r="F28" s="181" t="s">
        <v>303</v>
      </c>
      <c r="G28" s="181">
        <v>1</v>
      </c>
      <c r="H28" s="180" t="s">
        <v>40</v>
      </c>
      <c r="I28" s="181">
        <v>4</v>
      </c>
      <c r="J28" s="181" t="s">
        <v>309</v>
      </c>
      <c r="K28" s="181">
        <v>5</v>
      </c>
      <c r="L28" s="181" t="s">
        <v>303</v>
      </c>
      <c r="M28" s="181">
        <v>1</v>
      </c>
      <c r="N28" s="188"/>
      <c r="O28" s="184"/>
      <c r="P28" s="184"/>
    </row>
    <row r="29" spans="1:14" ht="13.5">
      <c r="A29" s="59" t="s">
        <v>41</v>
      </c>
      <c r="B29" s="60">
        <v>215</v>
      </c>
      <c r="C29" s="60">
        <v>31</v>
      </c>
      <c r="D29" s="60">
        <v>184</v>
      </c>
      <c r="E29" s="60">
        <v>107</v>
      </c>
      <c r="F29" s="60">
        <v>8</v>
      </c>
      <c r="G29" s="60">
        <v>20</v>
      </c>
      <c r="H29" s="59" t="s">
        <v>41</v>
      </c>
      <c r="I29" s="60">
        <v>24</v>
      </c>
      <c r="J29" s="60" t="s">
        <v>303</v>
      </c>
      <c r="K29" s="60">
        <v>78</v>
      </c>
      <c r="L29" s="60" t="s">
        <v>303</v>
      </c>
      <c r="M29" s="60">
        <v>23</v>
      </c>
      <c r="N29" s="72"/>
    </row>
    <row r="30" spans="1:16" s="185" customFormat="1" ht="13.5">
      <c r="A30" s="180" t="s">
        <v>42</v>
      </c>
      <c r="B30" s="181">
        <v>129</v>
      </c>
      <c r="C30" s="181">
        <v>11</v>
      </c>
      <c r="D30" s="181">
        <v>118</v>
      </c>
      <c r="E30" s="181">
        <v>97</v>
      </c>
      <c r="F30" s="181">
        <v>10</v>
      </c>
      <c r="G30" s="181">
        <v>11</v>
      </c>
      <c r="H30" s="180" t="s">
        <v>42</v>
      </c>
      <c r="I30" s="181">
        <v>19</v>
      </c>
      <c r="J30" s="181" t="s">
        <v>303</v>
      </c>
      <c r="K30" s="181">
        <v>19</v>
      </c>
      <c r="L30" s="181" t="s">
        <v>303</v>
      </c>
      <c r="M30" s="181">
        <v>8</v>
      </c>
      <c r="N30" s="188"/>
      <c r="O30" s="184"/>
      <c r="P30" s="184"/>
    </row>
    <row r="31" spans="1:14" ht="13.5">
      <c r="A31" s="59" t="s">
        <v>43</v>
      </c>
      <c r="B31" s="60">
        <v>180</v>
      </c>
      <c r="C31" s="60">
        <v>17</v>
      </c>
      <c r="D31" s="60">
        <v>163</v>
      </c>
      <c r="E31" s="60">
        <v>106</v>
      </c>
      <c r="F31" s="60">
        <v>17</v>
      </c>
      <c r="G31" s="60">
        <v>17</v>
      </c>
      <c r="H31" s="59" t="s">
        <v>43</v>
      </c>
      <c r="I31" s="60">
        <v>36</v>
      </c>
      <c r="J31" s="60">
        <v>2</v>
      </c>
      <c r="K31" s="60">
        <v>30</v>
      </c>
      <c r="L31" s="60">
        <v>2</v>
      </c>
      <c r="M31" s="60">
        <v>15</v>
      </c>
      <c r="N31" s="72"/>
    </row>
    <row r="32" spans="1:16" s="185" customFormat="1" ht="13.5">
      <c r="A32" s="180" t="s">
        <v>44</v>
      </c>
      <c r="B32" s="181">
        <v>111</v>
      </c>
      <c r="C32" s="181">
        <v>8</v>
      </c>
      <c r="D32" s="181">
        <v>103</v>
      </c>
      <c r="E32" s="181">
        <v>61</v>
      </c>
      <c r="F32" s="181">
        <v>11</v>
      </c>
      <c r="G32" s="181">
        <v>7</v>
      </c>
      <c r="H32" s="180" t="s">
        <v>44</v>
      </c>
      <c r="I32" s="181">
        <v>32</v>
      </c>
      <c r="J32" s="181">
        <v>1</v>
      </c>
      <c r="K32" s="181">
        <v>16</v>
      </c>
      <c r="L32" s="181" t="s">
        <v>309</v>
      </c>
      <c r="M32" s="181">
        <v>14</v>
      </c>
      <c r="N32" s="188"/>
      <c r="O32" s="184"/>
      <c r="P32" s="184"/>
    </row>
    <row r="33" spans="1:14" ht="13.5">
      <c r="A33" s="59" t="s">
        <v>45</v>
      </c>
      <c r="B33" s="60">
        <v>609</v>
      </c>
      <c r="C33" s="60">
        <v>73</v>
      </c>
      <c r="D33" s="60">
        <v>536</v>
      </c>
      <c r="E33" s="60">
        <v>309</v>
      </c>
      <c r="F33" s="60">
        <v>60</v>
      </c>
      <c r="G33" s="60">
        <v>83</v>
      </c>
      <c r="H33" s="59" t="s">
        <v>45</v>
      </c>
      <c r="I33" s="60">
        <v>109</v>
      </c>
      <c r="J33" s="60">
        <v>5</v>
      </c>
      <c r="K33" s="60">
        <v>91</v>
      </c>
      <c r="L33" s="60">
        <v>5</v>
      </c>
      <c r="M33" s="60">
        <v>76</v>
      </c>
      <c r="N33" s="72"/>
    </row>
    <row r="34" spans="1:16" s="185" customFormat="1" ht="13.5">
      <c r="A34" s="180" t="s">
        <v>46</v>
      </c>
      <c r="B34" s="181">
        <v>100</v>
      </c>
      <c r="C34" s="181">
        <v>25</v>
      </c>
      <c r="D34" s="181">
        <v>75</v>
      </c>
      <c r="E34" s="181">
        <v>56</v>
      </c>
      <c r="F34" s="181">
        <v>2</v>
      </c>
      <c r="G34" s="181">
        <v>4</v>
      </c>
      <c r="H34" s="180" t="s">
        <v>46</v>
      </c>
      <c r="I34" s="181">
        <v>3</v>
      </c>
      <c r="J34" s="181">
        <v>4</v>
      </c>
      <c r="K34" s="181">
        <v>25</v>
      </c>
      <c r="L34" s="181" t="s">
        <v>303</v>
      </c>
      <c r="M34" s="181">
        <v>2</v>
      </c>
      <c r="N34" s="188"/>
      <c r="O34" s="184"/>
      <c r="P34" s="184"/>
    </row>
    <row r="35" spans="1:14" ht="13.5">
      <c r="A35" s="59" t="s">
        <v>47</v>
      </c>
      <c r="B35" s="60">
        <v>115</v>
      </c>
      <c r="C35" s="60">
        <v>28</v>
      </c>
      <c r="D35" s="60">
        <v>87</v>
      </c>
      <c r="E35" s="60">
        <v>34</v>
      </c>
      <c r="F35" s="60">
        <v>1</v>
      </c>
      <c r="G35" s="60">
        <v>9</v>
      </c>
      <c r="H35" s="59" t="s">
        <v>47</v>
      </c>
      <c r="I35" s="60">
        <v>6</v>
      </c>
      <c r="J35" s="60">
        <v>5</v>
      </c>
      <c r="K35" s="60">
        <v>47</v>
      </c>
      <c r="L35" s="60" t="s">
        <v>303</v>
      </c>
      <c r="M35" s="60">
        <v>22</v>
      </c>
      <c r="N35" s="72"/>
    </row>
    <row r="36" spans="1:16" s="185" customFormat="1" ht="13.5">
      <c r="A36" s="180" t="s">
        <v>48</v>
      </c>
      <c r="B36" s="181">
        <v>161</v>
      </c>
      <c r="C36" s="181">
        <v>46</v>
      </c>
      <c r="D36" s="181">
        <v>115</v>
      </c>
      <c r="E36" s="181">
        <v>84</v>
      </c>
      <c r="F36" s="181">
        <v>8</v>
      </c>
      <c r="G36" s="181">
        <v>17</v>
      </c>
      <c r="H36" s="180" t="s">
        <v>48</v>
      </c>
      <c r="I36" s="181">
        <v>7</v>
      </c>
      <c r="J36" s="181">
        <v>1</v>
      </c>
      <c r="K36" s="181">
        <v>36</v>
      </c>
      <c r="L36" s="181">
        <v>1</v>
      </c>
      <c r="M36" s="181">
        <v>12</v>
      </c>
      <c r="N36" s="188"/>
      <c r="O36" s="184"/>
      <c r="P36" s="184"/>
    </row>
    <row r="37" spans="1:14" ht="13.5">
      <c r="A37" s="59" t="s">
        <v>49</v>
      </c>
      <c r="B37" s="60">
        <v>289</v>
      </c>
      <c r="C37" s="60">
        <v>23</v>
      </c>
      <c r="D37" s="60">
        <v>266</v>
      </c>
      <c r="E37" s="60">
        <v>126</v>
      </c>
      <c r="F37" s="60">
        <v>29</v>
      </c>
      <c r="G37" s="60">
        <v>26</v>
      </c>
      <c r="H37" s="59" t="s">
        <v>49</v>
      </c>
      <c r="I37" s="60">
        <v>18</v>
      </c>
      <c r="J37" s="60">
        <v>4</v>
      </c>
      <c r="K37" s="60">
        <v>136</v>
      </c>
      <c r="L37" s="60">
        <v>1</v>
      </c>
      <c r="M37" s="60">
        <v>53</v>
      </c>
      <c r="N37" s="72"/>
    </row>
    <row r="38" spans="1:16" s="185" customFormat="1" ht="13.5">
      <c r="A38" s="180" t="s">
        <v>50</v>
      </c>
      <c r="B38" s="181">
        <v>52</v>
      </c>
      <c r="C38" s="181">
        <v>4</v>
      </c>
      <c r="D38" s="181">
        <v>48</v>
      </c>
      <c r="E38" s="181">
        <v>9</v>
      </c>
      <c r="F38" s="181">
        <v>2</v>
      </c>
      <c r="G38" s="181">
        <v>2</v>
      </c>
      <c r="H38" s="180" t="s">
        <v>50</v>
      </c>
      <c r="I38" s="181">
        <v>12</v>
      </c>
      <c r="J38" s="181" t="s">
        <v>303</v>
      </c>
      <c r="K38" s="181">
        <v>29</v>
      </c>
      <c r="L38" s="181" t="s">
        <v>303</v>
      </c>
      <c r="M38" s="181">
        <v>8</v>
      </c>
      <c r="N38" s="188"/>
      <c r="O38" s="184"/>
      <c r="P38" s="184"/>
    </row>
    <row r="39" spans="1:14" ht="13.5">
      <c r="A39" s="59" t="s">
        <v>51</v>
      </c>
      <c r="B39" s="60">
        <v>26</v>
      </c>
      <c r="C39" s="60">
        <v>10</v>
      </c>
      <c r="D39" s="60">
        <v>16</v>
      </c>
      <c r="E39" s="60">
        <v>13</v>
      </c>
      <c r="F39" s="60">
        <v>1</v>
      </c>
      <c r="G39" s="60">
        <v>1</v>
      </c>
      <c r="H39" s="59" t="s">
        <v>51</v>
      </c>
      <c r="I39" s="60">
        <v>1</v>
      </c>
      <c r="J39" s="60" t="s">
        <v>303</v>
      </c>
      <c r="K39" s="60">
        <v>5</v>
      </c>
      <c r="L39" s="60" t="s">
        <v>303</v>
      </c>
      <c r="M39" s="60">
        <v>1</v>
      </c>
      <c r="N39" s="72"/>
    </row>
    <row r="40" spans="1:16" s="185" customFormat="1" ht="13.5">
      <c r="A40" s="180" t="s">
        <v>52</v>
      </c>
      <c r="B40" s="181">
        <v>384</v>
      </c>
      <c r="C40" s="181">
        <v>113</v>
      </c>
      <c r="D40" s="181">
        <v>271</v>
      </c>
      <c r="E40" s="181">
        <v>157</v>
      </c>
      <c r="F40" s="181">
        <v>19</v>
      </c>
      <c r="G40" s="181">
        <v>17</v>
      </c>
      <c r="H40" s="180" t="s">
        <v>52</v>
      </c>
      <c r="I40" s="181">
        <v>37</v>
      </c>
      <c r="J40" s="181">
        <v>2</v>
      </c>
      <c r="K40" s="181">
        <v>91</v>
      </c>
      <c r="L40" s="181">
        <v>1</v>
      </c>
      <c r="M40" s="181">
        <v>45</v>
      </c>
      <c r="N40" s="188"/>
      <c r="O40" s="184"/>
      <c r="P40" s="184"/>
    </row>
    <row r="41" spans="1:14" ht="13.5">
      <c r="A41" s="59" t="s">
        <v>53</v>
      </c>
      <c r="B41" s="60">
        <v>121</v>
      </c>
      <c r="C41" s="60">
        <v>22</v>
      </c>
      <c r="D41" s="60">
        <v>99</v>
      </c>
      <c r="E41" s="60">
        <v>70</v>
      </c>
      <c r="F41" s="60">
        <v>9</v>
      </c>
      <c r="G41" s="60">
        <v>14</v>
      </c>
      <c r="H41" s="59" t="s">
        <v>53</v>
      </c>
      <c r="I41" s="60">
        <v>17</v>
      </c>
      <c r="J41" s="60">
        <v>2</v>
      </c>
      <c r="K41" s="60">
        <v>20</v>
      </c>
      <c r="L41" s="60">
        <v>1</v>
      </c>
      <c r="M41" s="60">
        <v>13</v>
      </c>
      <c r="N41" s="72"/>
    </row>
    <row r="42" spans="1:16" s="185" customFormat="1" ht="13.5">
      <c r="A42" s="180" t="s">
        <v>54</v>
      </c>
      <c r="B42" s="181">
        <v>79</v>
      </c>
      <c r="C42" s="181">
        <v>27</v>
      </c>
      <c r="D42" s="181">
        <v>52</v>
      </c>
      <c r="E42" s="181">
        <v>22</v>
      </c>
      <c r="F42" s="181">
        <v>5</v>
      </c>
      <c r="G42" s="181">
        <v>8</v>
      </c>
      <c r="H42" s="180" t="s">
        <v>54</v>
      </c>
      <c r="I42" s="181">
        <v>5</v>
      </c>
      <c r="J42" s="181">
        <v>2</v>
      </c>
      <c r="K42" s="181">
        <v>15</v>
      </c>
      <c r="L42" s="181">
        <v>2</v>
      </c>
      <c r="M42" s="181">
        <v>23</v>
      </c>
      <c r="N42" s="188"/>
      <c r="O42" s="184"/>
      <c r="P42" s="184"/>
    </row>
    <row r="43" spans="1:14" ht="13.5">
      <c r="A43" s="59" t="s">
        <v>55</v>
      </c>
      <c r="B43" s="60">
        <v>133</v>
      </c>
      <c r="C43" s="60">
        <v>23</v>
      </c>
      <c r="D43" s="60">
        <v>110</v>
      </c>
      <c r="E43" s="60">
        <v>22</v>
      </c>
      <c r="F43" s="60">
        <v>10</v>
      </c>
      <c r="G43" s="60">
        <v>23</v>
      </c>
      <c r="H43" s="59" t="s">
        <v>55</v>
      </c>
      <c r="I43" s="60">
        <v>5</v>
      </c>
      <c r="J43" s="60">
        <v>1</v>
      </c>
      <c r="K43" s="60">
        <v>80</v>
      </c>
      <c r="L43" s="60">
        <v>2</v>
      </c>
      <c r="M43" s="60">
        <v>21</v>
      </c>
      <c r="N43" s="72"/>
    </row>
    <row r="44" spans="1:16" s="185" customFormat="1" ht="13.5">
      <c r="A44" s="180" t="s">
        <v>56</v>
      </c>
      <c r="B44" s="181">
        <v>146</v>
      </c>
      <c r="C44" s="181">
        <v>15</v>
      </c>
      <c r="D44" s="181">
        <v>131</v>
      </c>
      <c r="E44" s="181">
        <v>54</v>
      </c>
      <c r="F44" s="181">
        <v>29</v>
      </c>
      <c r="G44" s="181">
        <v>39</v>
      </c>
      <c r="H44" s="180" t="s">
        <v>56</v>
      </c>
      <c r="I44" s="181">
        <v>15</v>
      </c>
      <c r="J44" s="181">
        <v>3</v>
      </c>
      <c r="K44" s="181">
        <v>48</v>
      </c>
      <c r="L44" s="181">
        <v>4</v>
      </c>
      <c r="M44" s="181">
        <v>14</v>
      </c>
      <c r="N44" s="188"/>
      <c r="O44" s="184"/>
      <c r="P44" s="184"/>
    </row>
    <row r="45" spans="1:14" ht="13.5">
      <c r="A45" s="59" t="s">
        <v>57</v>
      </c>
      <c r="B45" s="60">
        <v>5</v>
      </c>
      <c r="C45" s="60">
        <v>4</v>
      </c>
      <c r="D45" s="60">
        <v>1</v>
      </c>
      <c r="E45" s="60" t="s">
        <v>303</v>
      </c>
      <c r="F45" s="60" t="s">
        <v>303</v>
      </c>
      <c r="G45" s="60">
        <v>1</v>
      </c>
      <c r="H45" s="59" t="s">
        <v>57</v>
      </c>
      <c r="I45" s="60" t="s">
        <v>303</v>
      </c>
      <c r="J45" s="60" t="s">
        <v>303</v>
      </c>
      <c r="K45" s="60" t="s">
        <v>303</v>
      </c>
      <c r="L45" s="60" t="s">
        <v>303</v>
      </c>
      <c r="M45" s="60" t="s">
        <v>303</v>
      </c>
      <c r="N45" s="72"/>
    </row>
    <row r="46" spans="1:16" s="185" customFormat="1" ht="13.5">
      <c r="A46" s="180" t="s">
        <v>58</v>
      </c>
      <c r="B46" s="181">
        <v>5</v>
      </c>
      <c r="C46" s="181">
        <v>2</v>
      </c>
      <c r="D46" s="181">
        <v>3</v>
      </c>
      <c r="E46" s="181">
        <v>1</v>
      </c>
      <c r="F46" s="181">
        <v>1</v>
      </c>
      <c r="G46" s="181" t="s">
        <v>303</v>
      </c>
      <c r="H46" s="180" t="s">
        <v>58</v>
      </c>
      <c r="I46" s="181">
        <v>1</v>
      </c>
      <c r="J46" s="181">
        <v>1</v>
      </c>
      <c r="K46" s="181">
        <v>2</v>
      </c>
      <c r="L46" s="181" t="s">
        <v>303</v>
      </c>
      <c r="M46" s="181" t="s">
        <v>303</v>
      </c>
      <c r="N46" s="188"/>
      <c r="O46" s="184"/>
      <c r="P46" s="184"/>
    </row>
    <row r="47" spans="1:14" ht="13.5">
      <c r="A47" s="59" t="s">
        <v>59</v>
      </c>
      <c r="B47" s="60">
        <v>2</v>
      </c>
      <c r="C47" s="60" t="s">
        <v>337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59" t="s">
        <v>59</v>
      </c>
      <c r="I47" s="60" t="s">
        <v>302</v>
      </c>
      <c r="J47" s="60" t="s">
        <v>337</v>
      </c>
      <c r="K47" s="60" t="s">
        <v>302</v>
      </c>
      <c r="L47" s="60" t="s">
        <v>302</v>
      </c>
      <c r="M47" s="60" t="s">
        <v>302</v>
      </c>
      <c r="N47" s="72"/>
    </row>
    <row r="48" spans="1:16" s="185" customFormat="1" ht="13.5">
      <c r="A48" s="180" t="s">
        <v>60</v>
      </c>
      <c r="B48" s="181">
        <v>214</v>
      </c>
      <c r="C48" s="181">
        <v>191</v>
      </c>
      <c r="D48" s="181">
        <v>23</v>
      </c>
      <c r="E48" s="181">
        <v>3</v>
      </c>
      <c r="F48" s="181">
        <v>2</v>
      </c>
      <c r="G48" s="181">
        <v>3</v>
      </c>
      <c r="H48" s="180" t="s">
        <v>60</v>
      </c>
      <c r="I48" s="181">
        <v>8</v>
      </c>
      <c r="J48" s="181">
        <v>2</v>
      </c>
      <c r="K48" s="181">
        <v>13</v>
      </c>
      <c r="L48" s="181">
        <v>2</v>
      </c>
      <c r="M48" s="181">
        <v>2</v>
      </c>
      <c r="N48" s="188"/>
      <c r="O48" s="184"/>
      <c r="P48" s="184"/>
    </row>
    <row r="49" spans="1:14" ht="13.5">
      <c r="A49" s="59" t="s">
        <v>61</v>
      </c>
      <c r="B49" s="60">
        <v>8</v>
      </c>
      <c r="C49" s="60">
        <v>2</v>
      </c>
      <c r="D49" s="60">
        <v>6</v>
      </c>
      <c r="E49" s="60">
        <v>1</v>
      </c>
      <c r="F49" s="60" t="s">
        <v>303</v>
      </c>
      <c r="G49" s="60">
        <v>1</v>
      </c>
      <c r="H49" s="59" t="s">
        <v>61</v>
      </c>
      <c r="I49" s="60" t="s">
        <v>303</v>
      </c>
      <c r="J49" s="60" t="s">
        <v>303</v>
      </c>
      <c r="K49" s="60">
        <v>6</v>
      </c>
      <c r="L49" s="60" t="s">
        <v>303</v>
      </c>
      <c r="M49" s="60" t="s">
        <v>303</v>
      </c>
      <c r="N49" s="72"/>
    </row>
    <row r="50" spans="1:16" s="185" customFormat="1" ht="13.5">
      <c r="A50" s="180" t="s">
        <v>62</v>
      </c>
      <c r="B50" s="181">
        <v>1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0" t="s">
        <v>62</v>
      </c>
      <c r="I50" s="181" t="s">
        <v>302</v>
      </c>
      <c r="J50" s="181" t="s">
        <v>302</v>
      </c>
      <c r="K50" s="181" t="s">
        <v>302</v>
      </c>
      <c r="L50" s="181" t="s">
        <v>302</v>
      </c>
      <c r="M50" s="181" t="s">
        <v>302</v>
      </c>
      <c r="N50" s="188"/>
      <c r="O50" s="184"/>
      <c r="P50" s="184"/>
    </row>
    <row r="51" spans="1:14" ht="13.5">
      <c r="A51" s="59" t="s">
        <v>63</v>
      </c>
      <c r="B51" s="60">
        <v>1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59" t="s">
        <v>63</v>
      </c>
      <c r="I51" s="60" t="s">
        <v>302</v>
      </c>
      <c r="J51" s="60" t="s">
        <v>302</v>
      </c>
      <c r="K51" s="60" t="s">
        <v>302</v>
      </c>
      <c r="L51" s="60" t="s">
        <v>302</v>
      </c>
      <c r="M51" s="60" t="s">
        <v>302</v>
      </c>
      <c r="N51" s="72"/>
    </row>
    <row r="52" spans="1:16" s="185" customFormat="1" ht="13.5">
      <c r="A52" s="192" t="s">
        <v>64</v>
      </c>
      <c r="B52" s="193">
        <v>1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2" t="s">
        <v>64</v>
      </c>
      <c r="I52" s="193" t="s">
        <v>302</v>
      </c>
      <c r="J52" s="193" t="s">
        <v>302</v>
      </c>
      <c r="K52" s="193" t="s">
        <v>302</v>
      </c>
      <c r="L52" s="193" t="s">
        <v>302</v>
      </c>
      <c r="M52" s="193" t="s">
        <v>337</v>
      </c>
      <c r="N52" s="188"/>
      <c r="O52" s="184"/>
      <c r="P52" s="184"/>
    </row>
  </sheetData>
  <sheetProtection/>
  <mergeCells count="11">
    <mergeCell ref="M9:M12"/>
    <mergeCell ref="L10:L12"/>
    <mergeCell ref="A8:A12"/>
    <mergeCell ref="C8:C12"/>
    <mergeCell ref="E8:G8"/>
    <mergeCell ref="H8:H12"/>
    <mergeCell ref="I8:M8"/>
    <mergeCell ref="E9:E12"/>
    <mergeCell ref="G9:G12"/>
    <mergeCell ref="I9:I12"/>
    <mergeCell ref="J9:J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9" width="9.625" style="2" customWidth="1"/>
    <col min="10" max="15" width="8.875" style="2" customWidth="1"/>
    <col min="16" max="16384" width="8.875" style="3" customWidth="1"/>
  </cols>
  <sheetData>
    <row r="1" spans="1:9" ht="13.5">
      <c r="A1" s="35"/>
      <c r="B1" s="36"/>
      <c r="C1" s="36"/>
      <c r="D1" s="36"/>
      <c r="E1" s="36"/>
      <c r="F1" s="36"/>
      <c r="G1" s="36"/>
      <c r="H1" s="36"/>
      <c r="I1" s="39"/>
    </row>
    <row r="2" spans="1:9" ht="13.5">
      <c r="A2" s="35"/>
      <c r="B2" s="36"/>
      <c r="C2" s="36"/>
      <c r="D2" s="36"/>
      <c r="E2" s="36"/>
      <c r="F2" s="36"/>
      <c r="G2" s="36"/>
      <c r="H2" s="36"/>
      <c r="I2" s="36"/>
    </row>
    <row r="3" spans="1:9" ht="13.5">
      <c r="A3" s="35"/>
      <c r="B3" s="36"/>
      <c r="C3" s="36"/>
      <c r="D3" s="36"/>
      <c r="E3" s="36"/>
      <c r="F3" s="36"/>
      <c r="G3" s="36"/>
      <c r="H3" s="36"/>
      <c r="I3" s="36"/>
    </row>
    <row r="4" spans="1:9" ht="13.5">
      <c r="A4" s="35"/>
      <c r="B4" s="36"/>
      <c r="C4" s="36"/>
      <c r="D4" s="36"/>
      <c r="E4" s="36"/>
      <c r="F4" s="36"/>
      <c r="G4" s="36"/>
      <c r="H4" s="36"/>
      <c r="I4" s="36"/>
    </row>
    <row r="5" spans="1:9" ht="13.5">
      <c r="A5" s="35"/>
      <c r="B5" s="36"/>
      <c r="C5" s="36"/>
      <c r="D5" s="36"/>
      <c r="E5" s="36"/>
      <c r="F5" s="36"/>
      <c r="G5" s="36"/>
      <c r="H5" s="36"/>
      <c r="I5" s="36"/>
    </row>
    <row r="6" spans="1:9" ht="13.5">
      <c r="A6" s="35"/>
      <c r="B6" s="40" t="s">
        <v>404</v>
      </c>
      <c r="C6" s="41"/>
      <c r="D6" s="41"/>
      <c r="E6" s="41"/>
      <c r="F6" s="41"/>
      <c r="G6" s="41"/>
      <c r="H6" s="41"/>
      <c r="I6" s="41"/>
    </row>
    <row r="7" spans="1:9" ht="13.5">
      <c r="A7" s="35"/>
      <c r="B7" s="41"/>
      <c r="C7" s="41"/>
      <c r="D7" s="41"/>
      <c r="E7" s="41"/>
      <c r="F7" s="41"/>
      <c r="G7" s="41"/>
      <c r="H7" s="78"/>
      <c r="I7" s="44" t="s">
        <v>166</v>
      </c>
    </row>
    <row r="8" spans="1:9" ht="13.5">
      <c r="A8" s="203" t="s">
        <v>295</v>
      </c>
      <c r="B8" s="6"/>
      <c r="C8" s="211" t="s">
        <v>113</v>
      </c>
      <c r="D8" s="211"/>
      <c r="E8" s="211"/>
      <c r="F8" s="211"/>
      <c r="G8" s="211"/>
      <c r="H8" s="211"/>
      <c r="I8" s="211"/>
    </row>
    <row r="9" spans="1:9" ht="13.5">
      <c r="A9" s="204"/>
      <c r="B9" s="5"/>
      <c r="C9" s="197" t="s">
        <v>9</v>
      </c>
      <c r="D9" s="6"/>
      <c r="E9" s="197" t="s">
        <v>128</v>
      </c>
      <c r="F9" s="197" t="s">
        <v>129</v>
      </c>
      <c r="G9" s="201" t="s">
        <v>130</v>
      </c>
      <c r="H9" s="6"/>
      <c r="I9" s="197" t="s">
        <v>118</v>
      </c>
    </row>
    <row r="10" spans="1:9" ht="13.5">
      <c r="A10" s="204"/>
      <c r="B10" s="5" t="s">
        <v>3</v>
      </c>
      <c r="C10" s="198"/>
      <c r="D10" s="14" t="s">
        <v>150</v>
      </c>
      <c r="E10" s="198"/>
      <c r="F10" s="198"/>
      <c r="G10" s="202"/>
      <c r="H10" s="5" t="s">
        <v>148</v>
      </c>
      <c r="I10" s="198"/>
    </row>
    <row r="11" spans="1:9" ht="13.5">
      <c r="A11" s="204"/>
      <c r="B11" s="5"/>
      <c r="C11" s="198"/>
      <c r="D11" s="5" t="s">
        <v>159</v>
      </c>
      <c r="E11" s="198"/>
      <c r="F11" s="198"/>
      <c r="G11" s="202"/>
      <c r="H11" s="5" t="s">
        <v>160</v>
      </c>
      <c r="I11" s="198"/>
    </row>
    <row r="12" spans="1:9" ht="13.5">
      <c r="A12" s="206"/>
      <c r="B12" s="68"/>
      <c r="C12" s="210"/>
      <c r="D12" s="68"/>
      <c r="E12" s="210"/>
      <c r="F12" s="210"/>
      <c r="G12" s="205"/>
      <c r="H12" s="68"/>
      <c r="I12" s="210"/>
    </row>
    <row r="13" spans="1:9" ht="19.5" customHeight="1">
      <c r="A13" s="59" t="s">
        <v>23</v>
      </c>
      <c r="B13" s="60">
        <v>11203</v>
      </c>
      <c r="C13" s="60">
        <v>5223</v>
      </c>
      <c r="D13" s="60">
        <v>682</v>
      </c>
      <c r="E13" s="60">
        <v>909</v>
      </c>
      <c r="F13" s="60">
        <v>1047</v>
      </c>
      <c r="G13" s="60">
        <v>88</v>
      </c>
      <c r="H13" s="60">
        <v>2106</v>
      </c>
      <c r="I13" s="60">
        <v>1148</v>
      </c>
    </row>
    <row r="14" spans="1:15" s="185" customFormat="1" ht="13.5">
      <c r="A14" s="180" t="s">
        <v>25</v>
      </c>
      <c r="B14" s="181">
        <v>1603</v>
      </c>
      <c r="C14" s="181">
        <v>801</v>
      </c>
      <c r="D14" s="181">
        <v>75</v>
      </c>
      <c r="E14" s="181">
        <v>62</v>
      </c>
      <c r="F14" s="181">
        <v>174</v>
      </c>
      <c r="G14" s="181">
        <v>21</v>
      </c>
      <c r="H14" s="181">
        <v>307</v>
      </c>
      <c r="I14" s="181">
        <v>163</v>
      </c>
      <c r="J14" s="184"/>
      <c r="K14" s="184"/>
      <c r="L14" s="184"/>
      <c r="M14" s="184"/>
      <c r="N14" s="184"/>
      <c r="O14" s="184"/>
    </row>
    <row r="15" spans="1:9" ht="13.5">
      <c r="A15" s="59" t="s">
        <v>26</v>
      </c>
      <c r="B15" s="60">
        <v>234</v>
      </c>
      <c r="C15" s="60">
        <v>91</v>
      </c>
      <c r="D15" s="60">
        <v>18</v>
      </c>
      <c r="E15" s="60">
        <v>22</v>
      </c>
      <c r="F15" s="60">
        <v>37</v>
      </c>
      <c r="G15" s="60">
        <v>1</v>
      </c>
      <c r="H15" s="60">
        <v>43</v>
      </c>
      <c r="I15" s="60">
        <v>22</v>
      </c>
    </row>
    <row r="16" spans="1:15" s="185" customFormat="1" ht="13.5">
      <c r="A16" s="180" t="s">
        <v>27</v>
      </c>
      <c r="B16" s="181">
        <v>745</v>
      </c>
      <c r="C16" s="181">
        <v>376</v>
      </c>
      <c r="D16" s="181">
        <v>41</v>
      </c>
      <c r="E16" s="181">
        <v>62</v>
      </c>
      <c r="F16" s="181">
        <v>103</v>
      </c>
      <c r="G16" s="181">
        <v>7</v>
      </c>
      <c r="H16" s="181">
        <v>122</v>
      </c>
      <c r="I16" s="181">
        <v>34</v>
      </c>
      <c r="J16" s="184"/>
      <c r="K16" s="184"/>
      <c r="L16" s="184"/>
      <c r="M16" s="184"/>
      <c r="N16" s="184"/>
      <c r="O16" s="184"/>
    </row>
    <row r="17" spans="1:9" ht="13.5">
      <c r="A17" s="59" t="s">
        <v>28</v>
      </c>
      <c r="B17" s="60">
        <v>1043</v>
      </c>
      <c r="C17" s="60">
        <v>520</v>
      </c>
      <c r="D17" s="60">
        <v>76</v>
      </c>
      <c r="E17" s="60">
        <v>179</v>
      </c>
      <c r="F17" s="60">
        <v>128</v>
      </c>
      <c r="G17" s="60">
        <v>5</v>
      </c>
      <c r="H17" s="60">
        <v>88</v>
      </c>
      <c r="I17" s="60">
        <v>47</v>
      </c>
    </row>
    <row r="18" spans="1:15" s="185" customFormat="1" ht="13.5">
      <c r="A18" s="180" t="s">
        <v>29</v>
      </c>
      <c r="B18" s="181">
        <v>537</v>
      </c>
      <c r="C18" s="181">
        <v>299</v>
      </c>
      <c r="D18" s="181">
        <v>22</v>
      </c>
      <c r="E18" s="181">
        <v>29</v>
      </c>
      <c r="F18" s="181">
        <v>48</v>
      </c>
      <c r="G18" s="181">
        <v>5</v>
      </c>
      <c r="H18" s="181">
        <v>95</v>
      </c>
      <c r="I18" s="181">
        <v>39</v>
      </c>
      <c r="J18" s="184"/>
      <c r="K18" s="184"/>
      <c r="L18" s="184"/>
      <c r="M18" s="184"/>
      <c r="N18" s="184"/>
      <c r="O18" s="184"/>
    </row>
    <row r="19" spans="1:9" ht="13.5">
      <c r="A19" s="59" t="s">
        <v>30</v>
      </c>
      <c r="B19" s="60">
        <v>546</v>
      </c>
      <c r="C19" s="60">
        <v>301</v>
      </c>
      <c r="D19" s="60">
        <v>21</v>
      </c>
      <c r="E19" s="60">
        <v>38</v>
      </c>
      <c r="F19" s="60">
        <v>40</v>
      </c>
      <c r="G19" s="60">
        <v>2</v>
      </c>
      <c r="H19" s="60">
        <v>87</v>
      </c>
      <c r="I19" s="60">
        <v>57</v>
      </c>
    </row>
    <row r="20" spans="1:15" s="185" customFormat="1" ht="13.5">
      <c r="A20" s="180" t="s">
        <v>31</v>
      </c>
      <c r="B20" s="181">
        <v>1207</v>
      </c>
      <c r="C20" s="181">
        <v>558</v>
      </c>
      <c r="D20" s="181">
        <v>138</v>
      </c>
      <c r="E20" s="181">
        <v>183</v>
      </c>
      <c r="F20" s="181">
        <v>76</v>
      </c>
      <c r="G20" s="181">
        <v>17</v>
      </c>
      <c r="H20" s="181">
        <v>131</v>
      </c>
      <c r="I20" s="181">
        <v>104</v>
      </c>
      <c r="J20" s="184"/>
      <c r="K20" s="184"/>
      <c r="L20" s="184"/>
      <c r="M20" s="184"/>
      <c r="N20" s="184"/>
      <c r="O20" s="184"/>
    </row>
    <row r="21" spans="1:9" ht="13.5">
      <c r="A21" s="59" t="s">
        <v>33</v>
      </c>
      <c r="B21" s="60">
        <v>658</v>
      </c>
      <c r="C21" s="60">
        <v>345</v>
      </c>
      <c r="D21" s="60">
        <v>20</v>
      </c>
      <c r="E21" s="60">
        <v>15</v>
      </c>
      <c r="F21" s="60">
        <v>32</v>
      </c>
      <c r="G21" s="60">
        <v>5</v>
      </c>
      <c r="H21" s="60">
        <v>151</v>
      </c>
      <c r="I21" s="60">
        <v>90</v>
      </c>
    </row>
    <row r="22" spans="1:15" s="185" customFormat="1" ht="13.5">
      <c r="A22" s="180" t="s">
        <v>34</v>
      </c>
      <c r="B22" s="181">
        <v>237</v>
      </c>
      <c r="C22" s="181">
        <v>120</v>
      </c>
      <c r="D22" s="181">
        <v>2</v>
      </c>
      <c r="E22" s="181">
        <v>2</v>
      </c>
      <c r="F22" s="181">
        <v>25</v>
      </c>
      <c r="G22" s="181">
        <v>2</v>
      </c>
      <c r="H22" s="181">
        <v>54</v>
      </c>
      <c r="I22" s="181">
        <v>32</v>
      </c>
      <c r="J22" s="184"/>
      <c r="K22" s="184"/>
      <c r="L22" s="184"/>
      <c r="M22" s="184"/>
      <c r="N22" s="184"/>
      <c r="O22" s="184"/>
    </row>
    <row r="23" spans="1:9" ht="13.5">
      <c r="A23" s="59" t="s">
        <v>35</v>
      </c>
      <c r="B23" s="60">
        <v>131</v>
      </c>
      <c r="C23" s="60">
        <v>27</v>
      </c>
      <c r="D23" s="60">
        <v>11</v>
      </c>
      <c r="E23" s="60">
        <v>5</v>
      </c>
      <c r="F23" s="60">
        <v>27</v>
      </c>
      <c r="G23" s="60" t="s">
        <v>303</v>
      </c>
      <c r="H23" s="60">
        <v>33</v>
      </c>
      <c r="I23" s="60">
        <v>28</v>
      </c>
    </row>
    <row r="24" spans="1:15" s="185" customFormat="1" ht="13.5">
      <c r="A24" s="180" t="s">
        <v>36</v>
      </c>
      <c r="B24" s="181">
        <v>478</v>
      </c>
      <c r="C24" s="181">
        <v>205</v>
      </c>
      <c r="D24" s="181">
        <v>13</v>
      </c>
      <c r="E24" s="181">
        <v>33</v>
      </c>
      <c r="F24" s="181">
        <v>32</v>
      </c>
      <c r="G24" s="181">
        <v>4</v>
      </c>
      <c r="H24" s="181">
        <v>106</v>
      </c>
      <c r="I24" s="181">
        <v>85</v>
      </c>
      <c r="J24" s="184"/>
      <c r="K24" s="184"/>
      <c r="L24" s="184"/>
      <c r="M24" s="184"/>
      <c r="N24" s="184"/>
      <c r="O24" s="184"/>
    </row>
    <row r="25" spans="1:9" ht="13.5">
      <c r="A25" s="59" t="s">
        <v>37</v>
      </c>
      <c r="B25" s="60">
        <v>946</v>
      </c>
      <c r="C25" s="60">
        <v>262</v>
      </c>
      <c r="D25" s="60">
        <v>62</v>
      </c>
      <c r="E25" s="60">
        <v>47</v>
      </c>
      <c r="F25" s="60">
        <v>68</v>
      </c>
      <c r="G25" s="60">
        <v>6</v>
      </c>
      <c r="H25" s="60">
        <v>317</v>
      </c>
      <c r="I25" s="60">
        <v>184</v>
      </c>
    </row>
    <row r="26" spans="1:15" s="185" customFormat="1" ht="13.5">
      <c r="A26" s="180" t="s">
        <v>38</v>
      </c>
      <c r="B26" s="181">
        <v>241</v>
      </c>
      <c r="C26" s="181">
        <v>146</v>
      </c>
      <c r="D26" s="181">
        <v>11</v>
      </c>
      <c r="E26" s="181">
        <v>7</v>
      </c>
      <c r="F26" s="181">
        <v>10</v>
      </c>
      <c r="G26" s="181">
        <v>4</v>
      </c>
      <c r="H26" s="181">
        <v>36</v>
      </c>
      <c r="I26" s="181">
        <v>27</v>
      </c>
      <c r="J26" s="184"/>
      <c r="K26" s="184"/>
      <c r="L26" s="184"/>
      <c r="M26" s="184"/>
      <c r="N26" s="184"/>
      <c r="O26" s="184"/>
    </row>
    <row r="27" spans="1:9" ht="13.5">
      <c r="A27" s="59" t="s">
        <v>39</v>
      </c>
      <c r="B27" s="60">
        <v>177</v>
      </c>
      <c r="C27" s="60">
        <v>88</v>
      </c>
      <c r="D27" s="60">
        <v>10</v>
      </c>
      <c r="E27" s="60">
        <v>32</v>
      </c>
      <c r="F27" s="60">
        <v>3</v>
      </c>
      <c r="G27" s="60" t="s">
        <v>303</v>
      </c>
      <c r="H27" s="60">
        <v>38</v>
      </c>
      <c r="I27" s="60">
        <v>6</v>
      </c>
    </row>
    <row r="28" spans="1:15" s="185" customFormat="1" ht="13.5">
      <c r="A28" s="180" t="s">
        <v>40</v>
      </c>
      <c r="B28" s="181">
        <v>11</v>
      </c>
      <c r="C28" s="181">
        <v>1</v>
      </c>
      <c r="D28" s="181" t="s">
        <v>303</v>
      </c>
      <c r="E28" s="181">
        <v>1</v>
      </c>
      <c r="F28" s="181">
        <v>4</v>
      </c>
      <c r="G28" s="181" t="s">
        <v>405</v>
      </c>
      <c r="H28" s="181">
        <v>5</v>
      </c>
      <c r="I28" s="181" t="s">
        <v>303</v>
      </c>
      <c r="J28" s="184"/>
      <c r="K28" s="184"/>
      <c r="L28" s="184"/>
      <c r="M28" s="184"/>
      <c r="N28" s="184"/>
      <c r="O28" s="184"/>
    </row>
    <row r="29" spans="1:9" ht="13.5">
      <c r="A29" s="59" t="s">
        <v>41</v>
      </c>
      <c r="B29" s="60">
        <v>184</v>
      </c>
      <c r="C29" s="60">
        <v>85</v>
      </c>
      <c r="D29" s="60">
        <v>2</v>
      </c>
      <c r="E29" s="60">
        <v>7</v>
      </c>
      <c r="F29" s="60">
        <v>21</v>
      </c>
      <c r="G29" s="60" t="s">
        <v>308</v>
      </c>
      <c r="H29" s="60">
        <v>51</v>
      </c>
      <c r="I29" s="60">
        <v>18</v>
      </c>
    </row>
    <row r="30" spans="1:15" s="185" customFormat="1" ht="13.5">
      <c r="A30" s="180" t="s">
        <v>42</v>
      </c>
      <c r="B30" s="181">
        <v>118</v>
      </c>
      <c r="C30" s="181">
        <v>87</v>
      </c>
      <c r="D30" s="181">
        <v>9</v>
      </c>
      <c r="E30" s="181">
        <v>8</v>
      </c>
      <c r="F30" s="181">
        <v>11</v>
      </c>
      <c r="G30" s="181" t="s">
        <v>303</v>
      </c>
      <c r="H30" s="181">
        <v>2</v>
      </c>
      <c r="I30" s="181">
        <v>1</v>
      </c>
      <c r="J30" s="184"/>
      <c r="K30" s="184"/>
      <c r="L30" s="184"/>
      <c r="M30" s="184"/>
      <c r="N30" s="184"/>
      <c r="O30" s="184"/>
    </row>
    <row r="31" spans="1:9" ht="13.5">
      <c r="A31" s="59" t="s">
        <v>43</v>
      </c>
      <c r="B31" s="60">
        <v>163</v>
      </c>
      <c r="C31" s="60">
        <v>86</v>
      </c>
      <c r="D31" s="60">
        <v>14</v>
      </c>
      <c r="E31" s="60">
        <v>13</v>
      </c>
      <c r="F31" s="60">
        <v>27</v>
      </c>
      <c r="G31" s="60" t="s">
        <v>308</v>
      </c>
      <c r="H31" s="60">
        <v>14</v>
      </c>
      <c r="I31" s="60">
        <v>9</v>
      </c>
    </row>
    <row r="32" spans="1:15" s="185" customFormat="1" ht="13.5">
      <c r="A32" s="180" t="s">
        <v>44</v>
      </c>
      <c r="B32" s="181">
        <v>103</v>
      </c>
      <c r="C32" s="181">
        <v>52</v>
      </c>
      <c r="D32" s="181">
        <v>8</v>
      </c>
      <c r="E32" s="181">
        <v>4</v>
      </c>
      <c r="F32" s="181">
        <v>24</v>
      </c>
      <c r="G32" s="181" t="s">
        <v>303</v>
      </c>
      <c r="H32" s="181">
        <v>6</v>
      </c>
      <c r="I32" s="181">
        <v>9</v>
      </c>
      <c r="J32" s="184"/>
      <c r="K32" s="184"/>
      <c r="L32" s="184"/>
      <c r="M32" s="184"/>
      <c r="N32" s="184"/>
      <c r="O32" s="184"/>
    </row>
    <row r="33" spans="1:9" ht="13.5">
      <c r="A33" s="59" t="s">
        <v>45</v>
      </c>
      <c r="B33" s="60">
        <v>536</v>
      </c>
      <c r="C33" s="60">
        <v>258</v>
      </c>
      <c r="D33" s="60">
        <v>48</v>
      </c>
      <c r="E33" s="60">
        <v>62</v>
      </c>
      <c r="F33" s="60">
        <v>75</v>
      </c>
      <c r="G33" s="60">
        <v>2</v>
      </c>
      <c r="H33" s="60">
        <v>41</v>
      </c>
      <c r="I33" s="60">
        <v>50</v>
      </c>
    </row>
    <row r="34" spans="1:15" s="185" customFormat="1" ht="13.5">
      <c r="A34" s="180" t="s">
        <v>46</v>
      </c>
      <c r="B34" s="181">
        <v>75</v>
      </c>
      <c r="C34" s="181">
        <v>49</v>
      </c>
      <c r="D34" s="181">
        <v>1</v>
      </c>
      <c r="E34" s="181">
        <v>3</v>
      </c>
      <c r="F34" s="181">
        <v>2</v>
      </c>
      <c r="G34" s="181">
        <v>2</v>
      </c>
      <c r="H34" s="181">
        <v>17</v>
      </c>
      <c r="I34" s="181">
        <v>1</v>
      </c>
      <c r="J34" s="184"/>
      <c r="K34" s="184"/>
      <c r="L34" s="184"/>
      <c r="M34" s="184"/>
      <c r="N34" s="184"/>
      <c r="O34" s="184"/>
    </row>
    <row r="35" spans="1:9" ht="13.5">
      <c r="A35" s="59" t="s">
        <v>47</v>
      </c>
      <c r="B35" s="60">
        <v>87</v>
      </c>
      <c r="C35" s="60">
        <v>29</v>
      </c>
      <c r="D35" s="60">
        <v>1</v>
      </c>
      <c r="E35" s="60">
        <v>6</v>
      </c>
      <c r="F35" s="60">
        <v>4</v>
      </c>
      <c r="G35" s="60">
        <v>2</v>
      </c>
      <c r="H35" s="60">
        <v>28</v>
      </c>
      <c r="I35" s="60">
        <v>17</v>
      </c>
    </row>
    <row r="36" spans="1:15" s="185" customFormat="1" ht="13.5">
      <c r="A36" s="180" t="s">
        <v>48</v>
      </c>
      <c r="B36" s="181">
        <v>115</v>
      </c>
      <c r="C36" s="181">
        <v>71</v>
      </c>
      <c r="D36" s="181">
        <v>6</v>
      </c>
      <c r="E36" s="181">
        <v>11</v>
      </c>
      <c r="F36" s="181">
        <v>6</v>
      </c>
      <c r="G36" s="181" t="s">
        <v>303</v>
      </c>
      <c r="H36" s="181">
        <v>14</v>
      </c>
      <c r="I36" s="181">
        <v>7</v>
      </c>
      <c r="J36" s="184"/>
      <c r="K36" s="184"/>
      <c r="L36" s="184"/>
      <c r="M36" s="184"/>
      <c r="N36" s="184"/>
      <c r="O36" s="184"/>
    </row>
    <row r="37" spans="1:9" ht="13.5">
      <c r="A37" s="59" t="s">
        <v>49</v>
      </c>
      <c r="B37" s="60">
        <v>266</v>
      </c>
      <c r="C37" s="60">
        <v>86</v>
      </c>
      <c r="D37" s="60">
        <v>16</v>
      </c>
      <c r="E37" s="60">
        <v>16</v>
      </c>
      <c r="F37" s="60">
        <v>9</v>
      </c>
      <c r="G37" s="60">
        <v>1</v>
      </c>
      <c r="H37" s="60">
        <v>100</v>
      </c>
      <c r="I37" s="60">
        <v>38</v>
      </c>
    </row>
    <row r="38" spans="1:15" s="185" customFormat="1" ht="13.5">
      <c r="A38" s="180" t="s">
        <v>50</v>
      </c>
      <c r="B38" s="181">
        <v>48</v>
      </c>
      <c r="C38" s="181">
        <v>2</v>
      </c>
      <c r="D38" s="181">
        <v>1</v>
      </c>
      <c r="E38" s="181">
        <v>1</v>
      </c>
      <c r="F38" s="181">
        <v>11</v>
      </c>
      <c r="G38" s="181" t="s">
        <v>303</v>
      </c>
      <c r="H38" s="181">
        <v>27</v>
      </c>
      <c r="I38" s="181">
        <v>6</v>
      </c>
      <c r="J38" s="184"/>
      <c r="K38" s="184"/>
      <c r="L38" s="184"/>
      <c r="M38" s="184"/>
      <c r="N38" s="184"/>
      <c r="O38" s="184"/>
    </row>
    <row r="39" spans="1:9" ht="13.5">
      <c r="A39" s="59" t="s">
        <v>51</v>
      </c>
      <c r="B39" s="60">
        <v>16</v>
      </c>
      <c r="C39" s="60">
        <v>10</v>
      </c>
      <c r="D39" s="60">
        <v>1</v>
      </c>
      <c r="E39" s="60">
        <v>1</v>
      </c>
      <c r="F39" s="60">
        <v>1</v>
      </c>
      <c r="G39" s="60" t="s">
        <v>303</v>
      </c>
      <c r="H39" s="60">
        <v>2</v>
      </c>
      <c r="I39" s="60">
        <v>1</v>
      </c>
    </row>
    <row r="40" spans="1:15" s="185" customFormat="1" ht="13.5">
      <c r="A40" s="180" t="s">
        <v>52</v>
      </c>
      <c r="B40" s="181">
        <v>271</v>
      </c>
      <c r="C40" s="181">
        <v>135</v>
      </c>
      <c r="D40" s="181">
        <v>14</v>
      </c>
      <c r="E40" s="181">
        <v>15</v>
      </c>
      <c r="F40" s="181">
        <v>26</v>
      </c>
      <c r="G40" s="181">
        <v>1</v>
      </c>
      <c r="H40" s="181">
        <v>60</v>
      </c>
      <c r="I40" s="181">
        <v>20</v>
      </c>
      <c r="J40" s="184"/>
      <c r="K40" s="184"/>
      <c r="L40" s="184"/>
      <c r="M40" s="184"/>
      <c r="N40" s="184"/>
      <c r="O40" s="184"/>
    </row>
    <row r="41" spans="1:9" ht="13.5">
      <c r="A41" s="59" t="s">
        <v>53</v>
      </c>
      <c r="B41" s="60">
        <v>99</v>
      </c>
      <c r="C41" s="60">
        <v>58</v>
      </c>
      <c r="D41" s="60">
        <v>6</v>
      </c>
      <c r="E41" s="60">
        <v>7</v>
      </c>
      <c r="F41" s="60">
        <v>8</v>
      </c>
      <c r="G41" s="60" t="s">
        <v>303</v>
      </c>
      <c r="H41" s="60">
        <v>12</v>
      </c>
      <c r="I41" s="60">
        <v>8</v>
      </c>
    </row>
    <row r="42" spans="1:15" s="185" customFormat="1" ht="13.5">
      <c r="A42" s="180" t="s">
        <v>54</v>
      </c>
      <c r="B42" s="181">
        <v>52</v>
      </c>
      <c r="C42" s="181">
        <v>14</v>
      </c>
      <c r="D42" s="181">
        <v>4</v>
      </c>
      <c r="E42" s="181">
        <v>5</v>
      </c>
      <c r="F42" s="181" t="s">
        <v>303</v>
      </c>
      <c r="G42" s="181" t="s">
        <v>303</v>
      </c>
      <c r="H42" s="181">
        <v>12</v>
      </c>
      <c r="I42" s="181">
        <v>17</v>
      </c>
      <c r="J42" s="184"/>
      <c r="K42" s="184"/>
      <c r="L42" s="184"/>
      <c r="M42" s="184"/>
      <c r="N42" s="184"/>
      <c r="O42" s="184"/>
    </row>
    <row r="43" spans="1:9" ht="13.5">
      <c r="A43" s="59" t="s">
        <v>55</v>
      </c>
      <c r="B43" s="60">
        <v>110</v>
      </c>
      <c r="C43" s="60">
        <v>12</v>
      </c>
      <c r="D43" s="60">
        <v>6</v>
      </c>
      <c r="E43" s="60">
        <v>4</v>
      </c>
      <c r="F43" s="60">
        <v>2</v>
      </c>
      <c r="G43" s="60">
        <v>1</v>
      </c>
      <c r="H43" s="60">
        <v>71</v>
      </c>
      <c r="I43" s="60">
        <v>14</v>
      </c>
    </row>
    <row r="44" spans="1:15" s="185" customFormat="1" ht="13.5">
      <c r="A44" s="180" t="s">
        <v>56</v>
      </c>
      <c r="B44" s="181">
        <v>131</v>
      </c>
      <c r="C44" s="181">
        <v>46</v>
      </c>
      <c r="D44" s="181">
        <v>22</v>
      </c>
      <c r="E44" s="181">
        <v>25</v>
      </c>
      <c r="F44" s="181">
        <v>7</v>
      </c>
      <c r="G44" s="181" t="s">
        <v>303</v>
      </c>
      <c r="H44" s="181">
        <v>19</v>
      </c>
      <c r="I44" s="181">
        <v>12</v>
      </c>
      <c r="J44" s="184"/>
      <c r="K44" s="184"/>
      <c r="L44" s="184"/>
      <c r="M44" s="184"/>
      <c r="N44" s="184"/>
      <c r="O44" s="184"/>
    </row>
    <row r="45" spans="1:9" ht="13.5">
      <c r="A45" s="59" t="s">
        <v>57</v>
      </c>
      <c r="B45" s="60">
        <v>1</v>
      </c>
      <c r="C45" s="60" t="s">
        <v>303</v>
      </c>
      <c r="D45" s="60" t="s">
        <v>303</v>
      </c>
      <c r="E45" s="60">
        <v>1</v>
      </c>
      <c r="F45" s="60" t="s">
        <v>303</v>
      </c>
      <c r="G45" s="60" t="s">
        <v>303</v>
      </c>
      <c r="H45" s="60" t="s">
        <v>303</v>
      </c>
      <c r="I45" s="60" t="s">
        <v>303</v>
      </c>
    </row>
    <row r="46" spans="1:15" s="185" customFormat="1" ht="13.5">
      <c r="A46" s="180" t="s">
        <v>58</v>
      </c>
      <c r="B46" s="181">
        <v>3</v>
      </c>
      <c r="C46" s="181" t="s">
        <v>303</v>
      </c>
      <c r="D46" s="181">
        <v>1</v>
      </c>
      <c r="E46" s="181" t="s">
        <v>303</v>
      </c>
      <c r="F46" s="181" t="s">
        <v>303</v>
      </c>
      <c r="G46" s="181" t="s">
        <v>303</v>
      </c>
      <c r="H46" s="181">
        <v>2</v>
      </c>
      <c r="I46" s="181" t="s">
        <v>303</v>
      </c>
      <c r="J46" s="184"/>
      <c r="K46" s="184"/>
      <c r="L46" s="184"/>
      <c r="M46" s="184"/>
      <c r="N46" s="184"/>
      <c r="O46" s="184"/>
    </row>
    <row r="47" spans="1:9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</row>
    <row r="48" spans="1:15" s="185" customFormat="1" ht="13.5">
      <c r="A48" s="180" t="s">
        <v>60</v>
      </c>
      <c r="B48" s="181">
        <v>23</v>
      </c>
      <c r="C48" s="181">
        <v>2</v>
      </c>
      <c r="D48" s="181">
        <v>1</v>
      </c>
      <c r="E48" s="181">
        <v>3</v>
      </c>
      <c r="F48" s="181">
        <v>6</v>
      </c>
      <c r="G48" s="181" t="s">
        <v>303</v>
      </c>
      <c r="H48" s="181">
        <v>9</v>
      </c>
      <c r="I48" s="181">
        <v>2</v>
      </c>
      <c r="J48" s="184"/>
      <c r="K48" s="184"/>
      <c r="L48" s="184"/>
      <c r="M48" s="184"/>
      <c r="N48" s="184"/>
      <c r="O48" s="184"/>
    </row>
    <row r="49" spans="1:9" ht="13.5">
      <c r="A49" s="59" t="s">
        <v>61</v>
      </c>
      <c r="B49" s="60">
        <v>6</v>
      </c>
      <c r="C49" s="60">
        <v>1</v>
      </c>
      <c r="D49" s="60" t="s">
        <v>303</v>
      </c>
      <c r="E49" s="60" t="s">
        <v>303</v>
      </c>
      <c r="F49" s="60" t="s">
        <v>303</v>
      </c>
      <c r="G49" s="60" t="s">
        <v>303</v>
      </c>
      <c r="H49" s="60">
        <v>5</v>
      </c>
      <c r="I49" s="60" t="s">
        <v>303</v>
      </c>
    </row>
    <row r="50" spans="1:15" s="185" customFormat="1" ht="13.5">
      <c r="A50" s="180" t="s">
        <v>62</v>
      </c>
      <c r="B50" s="181" t="s">
        <v>302</v>
      </c>
      <c r="C50" s="181" t="s">
        <v>302</v>
      </c>
      <c r="D50" s="181" t="s">
        <v>406</v>
      </c>
      <c r="E50" s="181" t="s">
        <v>406</v>
      </c>
      <c r="F50" s="181" t="s">
        <v>302</v>
      </c>
      <c r="G50" s="181" t="s">
        <v>302</v>
      </c>
      <c r="H50" s="181" t="s">
        <v>302</v>
      </c>
      <c r="I50" s="181" t="s">
        <v>406</v>
      </c>
      <c r="J50" s="184"/>
      <c r="K50" s="184"/>
      <c r="L50" s="184"/>
      <c r="M50" s="184"/>
      <c r="N50" s="184"/>
      <c r="O50" s="184"/>
    </row>
    <row r="51" spans="1:9" ht="13.5">
      <c r="A51" s="59" t="s">
        <v>63</v>
      </c>
      <c r="B51" s="60" t="s">
        <v>406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406</v>
      </c>
      <c r="H51" s="60" t="s">
        <v>302</v>
      </c>
      <c r="I51" s="60" t="s">
        <v>302</v>
      </c>
    </row>
    <row r="52" spans="1:15" s="185" customFormat="1" ht="13.5">
      <c r="A52" s="192" t="s">
        <v>64</v>
      </c>
      <c r="B52" s="193" t="s">
        <v>302</v>
      </c>
      <c r="C52" s="193" t="s">
        <v>407</v>
      </c>
      <c r="D52" s="193" t="s">
        <v>406</v>
      </c>
      <c r="E52" s="193" t="s">
        <v>302</v>
      </c>
      <c r="F52" s="193" t="s">
        <v>302</v>
      </c>
      <c r="G52" s="193" t="s">
        <v>407</v>
      </c>
      <c r="H52" s="193" t="s">
        <v>302</v>
      </c>
      <c r="I52" s="193" t="s">
        <v>302</v>
      </c>
      <c r="J52" s="184"/>
      <c r="K52" s="184"/>
      <c r="L52" s="184"/>
      <c r="M52" s="184"/>
      <c r="N52" s="184"/>
      <c r="O52" s="184"/>
    </row>
  </sheetData>
  <sheetProtection/>
  <mergeCells count="7">
    <mergeCell ref="A8:A12"/>
    <mergeCell ref="C8:I8"/>
    <mergeCell ref="C9:C12"/>
    <mergeCell ref="E9:E12"/>
    <mergeCell ref="F9:F12"/>
    <mergeCell ref="G9:G12"/>
    <mergeCell ref="I9:I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9" width="9.625" style="2" customWidth="1"/>
    <col min="10" max="10" width="12.625" style="3" customWidth="1"/>
    <col min="11" max="18" width="9.625" style="3" customWidth="1"/>
    <col min="19" max="19" width="12.625" style="3" customWidth="1"/>
    <col min="20" max="27" width="9.625" style="3" customWidth="1"/>
    <col min="28" max="16384" width="8.875" style="3" customWidth="1"/>
  </cols>
  <sheetData>
    <row r="1" spans="1:27" ht="13.5">
      <c r="A1" s="35"/>
      <c r="B1" s="105"/>
      <c r="C1" s="64"/>
      <c r="D1" s="64"/>
      <c r="E1" s="64"/>
      <c r="F1" s="64"/>
      <c r="G1" s="64"/>
      <c r="H1" s="64"/>
      <c r="I1" s="39"/>
      <c r="J1" s="35"/>
      <c r="K1" s="64"/>
      <c r="L1" s="64"/>
      <c r="M1" s="64"/>
      <c r="N1" s="64"/>
      <c r="O1" s="64"/>
      <c r="P1" s="64"/>
      <c r="Q1" s="64"/>
      <c r="R1" s="39"/>
      <c r="S1" s="35"/>
      <c r="T1" s="64"/>
      <c r="U1" s="64"/>
      <c r="V1" s="64"/>
      <c r="W1" s="64"/>
      <c r="X1" s="64"/>
      <c r="Y1" s="64"/>
      <c r="Z1" s="64"/>
      <c r="AA1" s="39"/>
    </row>
    <row r="2" spans="1:27" ht="13.5">
      <c r="A2" s="35"/>
      <c r="B2" s="64"/>
      <c r="C2" s="64"/>
      <c r="D2" s="64"/>
      <c r="E2" s="64"/>
      <c r="F2" s="64"/>
      <c r="G2" s="64"/>
      <c r="H2" s="64"/>
      <c r="I2" s="64"/>
      <c r="J2" s="35"/>
      <c r="K2" s="64"/>
      <c r="L2" s="64"/>
      <c r="M2" s="64"/>
      <c r="N2" s="64"/>
      <c r="O2" s="64"/>
      <c r="P2" s="64"/>
      <c r="Q2" s="64"/>
      <c r="R2" s="64"/>
      <c r="S2" s="35"/>
      <c r="T2" s="64"/>
      <c r="U2" s="64"/>
      <c r="V2" s="64"/>
      <c r="W2" s="64"/>
      <c r="X2" s="64"/>
      <c r="Y2" s="64"/>
      <c r="Z2" s="64"/>
      <c r="AA2" s="64"/>
    </row>
    <row r="3" spans="1:27" ht="13.5">
      <c r="A3" s="35"/>
      <c r="B3" s="64"/>
      <c r="C3" s="64"/>
      <c r="D3" s="64"/>
      <c r="E3" s="64"/>
      <c r="F3" s="64"/>
      <c r="G3" s="64"/>
      <c r="H3" s="64"/>
      <c r="I3" s="64"/>
      <c r="J3" s="35"/>
      <c r="K3" s="64"/>
      <c r="L3" s="64"/>
      <c r="M3" s="64"/>
      <c r="N3" s="64"/>
      <c r="O3" s="64"/>
      <c r="P3" s="64"/>
      <c r="Q3" s="64"/>
      <c r="R3" s="64"/>
      <c r="S3" s="35"/>
      <c r="T3" s="64"/>
      <c r="U3" s="64"/>
      <c r="V3" s="64"/>
      <c r="W3" s="64"/>
      <c r="X3" s="64"/>
      <c r="Y3" s="64"/>
      <c r="Z3" s="64"/>
      <c r="AA3" s="64"/>
    </row>
    <row r="4" spans="1:27" ht="13.5">
      <c r="A4" s="35"/>
      <c r="B4" s="64"/>
      <c r="C4" s="64"/>
      <c r="D4" s="64"/>
      <c r="E4" s="64"/>
      <c r="F4" s="64"/>
      <c r="G4" s="64"/>
      <c r="H4" s="64"/>
      <c r="I4" s="64"/>
      <c r="J4" s="35"/>
      <c r="K4" s="64"/>
      <c r="L4" s="64"/>
      <c r="M4" s="64"/>
      <c r="N4" s="64"/>
      <c r="O4" s="64"/>
      <c r="P4" s="64"/>
      <c r="Q4" s="64"/>
      <c r="R4" s="64"/>
      <c r="S4" s="35"/>
      <c r="T4" s="64"/>
      <c r="U4" s="64"/>
      <c r="V4" s="64"/>
      <c r="W4" s="64"/>
      <c r="X4" s="64"/>
      <c r="Y4" s="64"/>
      <c r="Z4" s="64"/>
      <c r="AA4" s="64"/>
    </row>
    <row r="5" spans="1:27" ht="13.5">
      <c r="A5" s="35"/>
      <c r="B5" s="64"/>
      <c r="C5" s="64"/>
      <c r="D5" s="64"/>
      <c r="E5" s="64"/>
      <c r="F5" s="64"/>
      <c r="G5" s="64"/>
      <c r="H5" s="64"/>
      <c r="I5" s="64"/>
      <c r="J5" s="35"/>
      <c r="K5" s="64"/>
      <c r="L5" s="64"/>
      <c r="M5" s="64"/>
      <c r="N5" s="64"/>
      <c r="O5" s="64"/>
      <c r="P5" s="64"/>
      <c r="Q5" s="64"/>
      <c r="R5" s="64"/>
      <c r="S5" s="35"/>
      <c r="T5" s="64"/>
      <c r="U5" s="64"/>
      <c r="V5" s="64"/>
      <c r="W5" s="64"/>
      <c r="X5" s="64"/>
      <c r="Y5" s="64"/>
      <c r="Z5" s="64"/>
      <c r="AA5" s="64"/>
    </row>
    <row r="6" spans="1:27" ht="13.5">
      <c r="A6" s="35"/>
      <c r="B6" s="106" t="s">
        <v>408</v>
      </c>
      <c r="C6" s="106"/>
      <c r="D6" s="106"/>
      <c r="E6" s="106"/>
      <c r="F6" s="106"/>
      <c r="G6" s="106"/>
      <c r="H6" s="106"/>
      <c r="I6" s="107" t="s">
        <v>164</v>
      </c>
      <c r="J6" s="35"/>
      <c r="K6" s="106" t="s">
        <v>409</v>
      </c>
      <c r="L6" s="64"/>
      <c r="M6" s="64"/>
      <c r="N6" s="64"/>
      <c r="O6" s="64"/>
      <c r="P6" s="64"/>
      <c r="Q6" s="64"/>
      <c r="R6" s="107" t="s">
        <v>164</v>
      </c>
      <c r="S6" s="35"/>
      <c r="T6" s="106" t="s">
        <v>409</v>
      </c>
      <c r="U6" s="64"/>
      <c r="V6" s="64"/>
      <c r="W6" s="64"/>
      <c r="X6" s="64"/>
      <c r="Y6" s="64"/>
      <c r="Z6" s="64"/>
      <c r="AA6" s="107" t="s">
        <v>164</v>
      </c>
    </row>
    <row r="7" spans="1:27" ht="13.5">
      <c r="A7" s="35"/>
      <c r="B7" s="28"/>
      <c r="C7" s="28"/>
      <c r="D7" s="108"/>
      <c r="E7" s="108"/>
      <c r="F7" s="108"/>
      <c r="G7" s="108"/>
      <c r="H7" s="106"/>
      <c r="I7" s="109" t="s">
        <v>410</v>
      </c>
      <c r="J7" s="35"/>
      <c r="K7" s="27"/>
      <c r="L7" s="64"/>
      <c r="M7" s="64"/>
      <c r="N7" s="64"/>
      <c r="O7" s="64"/>
      <c r="P7" s="64"/>
      <c r="Q7" s="64"/>
      <c r="R7" s="109" t="s">
        <v>410</v>
      </c>
      <c r="S7" s="35"/>
      <c r="T7" s="64"/>
      <c r="U7" s="64"/>
      <c r="V7" s="64"/>
      <c r="W7" s="64"/>
      <c r="X7" s="64"/>
      <c r="Y7" s="64"/>
      <c r="Z7" s="64"/>
      <c r="AA7" s="109" t="s">
        <v>410</v>
      </c>
    </row>
    <row r="8" spans="1:27" ht="13.5">
      <c r="A8" s="203" t="s">
        <v>295</v>
      </c>
      <c r="B8" s="201" t="s">
        <v>168</v>
      </c>
      <c r="C8" s="201" t="s">
        <v>169</v>
      </c>
      <c r="D8" s="207" t="s">
        <v>65</v>
      </c>
      <c r="E8" s="207"/>
      <c r="F8" s="207"/>
      <c r="G8" s="207"/>
      <c r="H8" s="207"/>
      <c r="I8" s="207"/>
      <c r="J8" s="203" t="s">
        <v>295</v>
      </c>
      <c r="K8" s="207" t="s">
        <v>65</v>
      </c>
      <c r="L8" s="207"/>
      <c r="M8" s="207"/>
      <c r="N8" s="207"/>
      <c r="O8" s="207" t="s">
        <v>170</v>
      </c>
      <c r="P8" s="207"/>
      <c r="Q8" s="207"/>
      <c r="R8" s="207"/>
      <c r="S8" s="203" t="s">
        <v>295</v>
      </c>
      <c r="T8" s="207" t="s">
        <v>170</v>
      </c>
      <c r="U8" s="207"/>
      <c r="V8" s="207"/>
      <c r="W8" s="207"/>
      <c r="X8" s="207"/>
      <c r="Y8" s="207"/>
      <c r="Z8" s="236" t="s">
        <v>411</v>
      </c>
      <c r="AA8" s="236"/>
    </row>
    <row r="9" spans="1:27" ht="13.5">
      <c r="A9" s="204"/>
      <c r="B9" s="202"/>
      <c r="C9" s="202"/>
      <c r="D9" s="6"/>
      <c r="E9" s="197" t="s">
        <v>412</v>
      </c>
      <c r="F9" s="207" t="s">
        <v>413</v>
      </c>
      <c r="G9" s="207"/>
      <c r="H9" s="197" t="s">
        <v>414</v>
      </c>
      <c r="I9" s="197"/>
      <c r="J9" s="204"/>
      <c r="K9" s="201" t="s">
        <v>415</v>
      </c>
      <c r="L9" s="197"/>
      <c r="M9" s="207" t="s">
        <v>175</v>
      </c>
      <c r="N9" s="207"/>
      <c r="O9" s="201" t="s">
        <v>416</v>
      </c>
      <c r="P9" s="197" t="s">
        <v>412</v>
      </c>
      <c r="Q9" s="207" t="s">
        <v>176</v>
      </c>
      <c r="R9" s="207"/>
      <c r="S9" s="204"/>
      <c r="T9" s="234" t="s">
        <v>177</v>
      </c>
      <c r="U9" s="234"/>
      <c r="V9" s="207" t="s">
        <v>417</v>
      </c>
      <c r="W9" s="207"/>
      <c r="X9" s="207" t="s">
        <v>178</v>
      </c>
      <c r="Y9" s="207"/>
      <c r="Z9" s="201" t="s">
        <v>179</v>
      </c>
      <c r="AA9" s="197" t="s">
        <v>418</v>
      </c>
    </row>
    <row r="10" spans="1:27" ht="13.5">
      <c r="A10" s="204"/>
      <c r="B10" s="202"/>
      <c r="C10" s="202"/>
      <c r="D10" s="5" t="s">
        <v>419</v>
      </c>
      <c r="E10" s="198"/>
      <c r="F10" s="6"/>
      <c r="G10" s="6"/>
      <c r="H10" s="235" t="s">
        <v>420</v>
      </c>
      <c r="I10" s="235"/>
      <c r="J10" s="204"/>
      <c r="K10" s="210"/>
      <c r="L10" s="210"/>
      <c r="M10" s="6"/>
      <c r="N10" s="6"/>
      <c r="O10" s="198"/>
      <c r="P10" s="198"/>
      <c r="Q10" s="5"/>
      <c r="R10" s="5"/>
      <c r="S10" s="204"/>
      <c r="T10" s="5"/>
      <c r="U10" s="5"/>
      <c r="V10" s="6"/>
      <c r="W10" s="6"/>
      <c r="X10" s="6"/>
      <c r="Y10" s="6"/>
      <c r="Z10" s="198"/>
      <c r="AA10" s="198"/>
    </row>
    <row r="11" spans="1:27" ht="13.5">
      <c r="A11" s="204"/>
      <c r="B11" s="202"/>
      <c r="C11" s="202"/>
      <c r="D11" s="5" t="s">
        <v>182</v>
      </c>
      <c r="E11" s="198"/>
      <c r="F11" s="5" t="s">
        <v>182</v>
      </c>
      <c r="G11" s="5" t="s">
        <v>418</v>
      </c>
      <c r="H11" s="197" t="s">
        <v>182</v>
      </c>
      <c r="I11" s="197" t="s">
        <v>418</v>
      </c>
      <c r="J11" s="204"/>
      <c r="K11" s="197" t="s">
        <v>182</v>
      </c>
      <c r="L11" s="197" t="s">
        <v>421</v>
      </c>
      <c r="M11" s="5" t="s">
        <v>422</v>
      </c>
      <c r="N11" s="5" t="s">
        <v>418</v>
      </c>
      <c r="O11" s="198"/>
      <c r="P11" s="198"/>
      <c r="Q11" s="5" t="s">
        <v>182</v>
      </c>
      <c r="R11" s="5" t="s">
        <v>418</v>
      </c>
      <c r="S11" s="204"/>
      <c r="T11" s="5" t="s">
        <v>182</v>
      </c>
      <c r="U11" s="5" t="s">
        <v>418</v>
      </c>
      <c r="V11" s="5" t="s">
        <v>182</v>
      </c>
      <c r="W11" s="5" t="s">
        <v>418</v>
      </c>
      <c r="X11" s="5" t="s">
        <v>423</v>
      </c>
      <c r="Y11" s="5" t="s">
        <v>421</v>
      </c>
      <c r="Z11" s="198"/>
      <c r="AA11" s="198"/>
    </row>
    <row r="12" spans="1:27" ht="13.5">
      <c r="A12" s="206"/>
      <c r="B12" s="205"/>
      <c r="C12" s="205"/>
      <c r="D12" s="68"/>
      <c r="E12" s="210"/>
      <c r="F12" s="68"/>
      <c r="G12" s="68"/>
      <c r="H12" s="210"/>
      <c r="I12" s="210"/>
      <c r="J12" s="206"/>
      <c r="K12" s="210"/>
      <c r="L12" s="210"/>
      <c r="M12" s="68"/>
      <c r="N12" s="68"/>
      <c r="O12" s="210"/>
      <c r="P12" s="210"/>
      <c r="Q12" s="68"/>
      <c r="R12" s="68"/>
      <c r="S12" s="206"/>
      <c r="T12" s="68"/>
      <c r="U12" s="68"/>
      <c r="V12" s="68"/>
      <c r="W12" s="68"/>
      <c r="X12" s="68"/>
      <c r="Y12" s="68"/>
      <c r="Z12" s="210"/>
      <c r="AA12" s="210"/>
    </row>
    <row r="13" spans="1:27" ht="19.5" customHeight="1">
      <c r="A13" s="59" t="s">
        <v>23</v>
      </c>
      <c r="B13" s="60">
        <v>13196</v>
      </c>
      <c r="C13" s="60">
        <v>1179577</v>
      </c>
      <c r="D13" s="60">
        <v>12191</v>
      </c>
      <c r="E13" s="60">
        <v>842433</v>
      </c>
      <c r="F13" s="60">
        <v>11691</v>
      </c>
      <c r="G13" s="60">
        <v>719032</v>
      </c>
      <c r="H13" s="60">
        <v>149</v>
      </c>
      <c r="I13" s="60">
        <v>4122</v>
      </c>
      <c r="J13" s="59" t="s">
        <v>23</v>
      </c>
      <c r="K13" s="60">
        <v>3824</v>
      </c>
      <c r="L13" s="60">
        <v>81092</v>
      </c>
      <c r="M13" s="60">
        <v>2282</v>
      </c>
      <c r="N13" s="60">
        <v>42309</v>
      </c>
      <c r="O13" s="60">
        <v>6585</v>
      </c>
      <c r="P13" s="60">
        <v>104047</v>
      </c>
      <c r="Q13" s="60">
        <v>6190</v>
      </c>
      <c r="R13" s="60">
        <v>88466</v>
      </c>
      <c r="S13" s="59" t="s">
        <v>23</v>
      </c>
      <c r="T13" s="60">
        <v>16</v>
      </c>
      <c r="U13" s="60">
        <v>966</v>
      </c>
      <c r="V13" s="60">
        <v>11</v>
      </c>
      <c r="W13" s="60">
        <v>1108</v>
      </c>
      <c r="X13" s="60">
        <v>1237</v>
      </c>
      <c r="Y13" s="60">
        <v>13507</v>
      </c>
      <c r="Z13" s="60">
        <v>2242</v>
      </c>
      <c r="AA13" s="60">
        <v>233097</v>
      </c>
    </row>
    <row r="14" spans="1:27" s="185" customFormat="1" ht="13.5">
      <c r="A14" s="180" t="s">
        <v>25</v>
      </c>
      <c r="B14" s="181">
        <v>1814</v>
      </c>
      <c r="C14" s="181">
        <v>188423</v>
      </c>
      <c r="D14" s="181">
        <v>1761</v>
      </c>
      <c r="E14" s="181">
        <v>130406</v>
      </c>
      <c r="F14" s="181">
        <v>1735</v>
      </c>
      <c r="G14" s="181">
        <v>120072</v>
      </c>
      <c r="H14" s="181">
        <v>25</v>
      </c>
      <c r="I14" s="181">
        <v>534</v>
      </c>
      <c r="J14" s="180" t="s">
        <v>25</v>
      </c>
      <c r="K14" s="181">
        <v>359</v>
      </c>
      <c r="L14" s="181">
        <v>4635</v>
      </c>
      <c r="M14" s="181">
        <v>302</v>
      </c>
      <c r="N14" s="181">
        <v>5699</v>
      </c>
      <c r="O14" s="181">
        <v>919</v>
      </c>
      <c r="P14" s="181">
        <v>12385</v>
      </c>
      <c r="Q14" s="181">
        <v>881</v>
      </c>
      <c r="R14" s="181">
        <v>10680</v>
      </c>
      <c r="S14" s="180" t="s">
        <v>25</v>
      </c>
      <c r="T14" s="181">
        <v>2</v>
      </c>
      <c r="U14" s="181">
        <v>15</v>
      </c>
      <c r="V14" s="181">
        <v>1</v>
      </c>
      <c r="W14" s="181">
        <v>10</v>
      </c>
      <c r="X14" s="181">
        <v>169</v>
      </c>
      <c r="Y14" s="181">
        <v>1680</v>
      </c>
      <c r="Z14" s="181">
        <v>233</v>
      </c>
      <c r="AA14" s="181">
        <v>45632</v>
      </c>
    </row>
    <row r="15" spans="1:27" ht="13.5">
      <c r="A15" s="59" t="s">
        <v>26</v>
      </c>
      <c r="B15" s="60">
        <v>263</v>
      </c>
      <c r="C15" s="60">
        <v>21194</v>
      </c>
      <c r="D15" s="60">
        <v>261</v>
      </c>
      <c r="E15" s="60">
        <v>19169</v>
      </c>
      <c r="F15" s="60">
        <v>256</v>
      </c>
      <c r="G15" s="60">
        <v>16782</v>
      </c>
      <c r="H15" s="60">
        <v>5</v>
      </c>
      <c r="I15" s="60">
        <v>246</v>
      </c>
      <c r="J15" s="59" t="s">
        <v>26</v>
      </c>
      <c r="K15" s="60">
        <v>65</v>
      </c>
      <c r="L15" s="60">
        <v>1694</v>
      </c>
      <c r="M15" s="60">
        <v>41</v>
      </c>
      <c r="N15" s="60">
        <v>693</v>
      </c>
      <c r="O15" s="60">
        <v>134</v>
      </c>
      <c r="P15" s="60">
        <v>1991</v>
      </c>
      <c r="Q15" s="60">
        <v>131</v>
      </c>
      <c r="R15" s="60">
        <v>1907</v>
      </c>
      <c r="S15" s="59" t="s">
        <v>26</v>
      </c>
      <c r="T15" s="60" t="s">
        <v>424</v>
      </c>
      <c r="U15" s="60" t="s">
        <v>424</v>
      </c>
      <c r="V15" s="60" t="s">
        <v>303</v>
      </c>
      <c r="W15" s="60" t="s">
        <v>303</v>
      </c>
      <c r="X15" s="60">
        <v>9</v>
      </c>
      <c r="Y15" s="60">
        <v>84</v>
      </c>
      <c r="Z15" s="60">
        <v>9</v>
      </c>
      <c r="AA15" s="60">
        <v>34</v>
      </c>
    </row>
    <row r="16" spans="1:27" s="185" customFormat="1" ht="13.5">
      <c r="A16" s="180" t="s">
        <v>27</v>
      </c>
      <c r="B16" s="181">
        <v>839</v>
      </c>
      <c r="C16" s="181">
        <v>69904</v>
      </c>
      <c r="D16" s="181">
        <v>835</v>
      </c>
      <c r="E16" s="181">
        <v>65165</v>
      </c>
      <c r="F16" s="181">
        <v>803</v>
      </c>
      <c r="G16" s="181">
        <v>51361</v>
      </c>
      <c r="H16" s="181">
        <v>17</v>
      </c>
      <c r="I16" s="181">
        <v>228</v>
      </c>
      <c r="J16" s="180" t="s">
        <v>27</v>
      </c>
      <c r="K16" s="181">
        <v>376</v>
      </c>
      <c r="L16" s="181">
        <v>7190</v>
      </c>
      <c r="M16" s="181">
        <v>279</v>
      </c>
      <c r="N16" s="181">
        <v>6614</v>
      </c>
      <c r="O16" s="181">
        <v>296</v>
      </c>
      <c r="P16" s="181">
        <v>3333</v>
      </c>
      <c r="Q16" s="181">
        <v>239</v>
      </c>
      <c r="R16" s="181">
        <v>2591</v>
      </c>
      <c r="S16" s="180" t="s">
        <v>27</v>
      </c>
      <c r="T16" s="181" t="s">
        <v>424</v>
      </c>
      <c r="U16" s="181" t="s">
        <v>303</v>
      </c>
      <c r="V16" s="181" t="s">
        <v>366</v>
      </c>
      <c r="W16" s="181" t="s">
        <v>303</v>
      </c>
      <c r="X16" s="181">
        <v>98</v>
      </c>
      <c r="Y16" s="181">
        <v>742</v>
      </c>
      <c r="Z16" s="181">
        <v>91</v>
      </c>
      <c r="AA16" s="181">
        <v>1406</v>
      </c>
    </row>
    <row r="17" spans="1:27" ht="13.5">
      <c r="A17" s="59" t="s">
        <v>28</v>
      </c>
      <c r="B17" s="60">
        <v>1153</v>
      </c>
      <c r="C17" s="60">
        <v>98309</v>
      </c>
      <c r="D17" s="60">
        <v>1123</v>
      </c>
      <c r="E17" s="60">
        <v>85880</v>
      </c>
      <c r="F17" s="60">
        <v>1080</v>
      </c>
      <c r="G17" s="60">
        <v>71222</v>
      </c>
      <c r="H17" s="60">
        <v>1</v>
      </c>
      <c r="I17" s="60">
        <v>20</v>
      </c>
      <c r="J17" s="59" t="s">
        <v>28</v>
      </c>
      <c r="K17" s="60">
        <v>546</v>
      </c>
      <c r="L17" s="60">
        <v>11564</v>
      </c>
      <c r="M17" s="60">
        <v>199</v>
      </c>
      <c r="N17" s="60">
        <v>3094</v>
      </c>
      <c r="O17" s="60">
        <v>482</v>
      </c>
      <c r="P17" s="60">
        <v>6279</v>
      </c>
      <c r="Q17" s="60">
        <v>454</v>
      </c>
      <c r="R17" s="60">
        <v>5543</v>
      </c>
      <c r="S17" s="59" t="s">
        <v>28</v>
      </c>
      <c r="T17" s="60">
        <v>1</v>
      </c>
      <c r="U17" s="60">
        <v>50</v>
      </c>
      <c r="V17" s="60" t="s">
        <v>303</v>
      </c>
      <c r="W17" s="60" t="s">
        <v>425</v>
      </c>
      <c r="X17" s="60">
        <v>75</v>
      </c>
      <c r="Y17" s="60">
        <v>686</v>
      </c>
      <c r="Z17" s="60">
        <v>188</v>
      </c>
      <c r="AA17" s="60">
        <v>6150</v>
      </c>
    </row>
    <row r="18" spans="1:27" s="185" customFormat="1" ht="13.5">
      <c r="A18" s="180" t="s">
        <v>29</v>
      </c>
      <c r="B18" s="181">
        <v>643</v>
      </c>
      <c r="C18" s="181">
        <v>47202</v>
      </c>
      <c r="D18" s="181">
        <v>633</v>
      </c>
      <c r="E18" s="181">
        <v>42888</v>
      </c>
      <c r="F18" s="181">
        <v>619</v>
      </c>
      <c r="G18" s="181">
        <v>38827</v>
      </c>
      <c r="H18" s="181">
        <v>3</v>
      </c>
      <c r="I18" s="181">
        <v>41</v>
      </c>
      <c r="J18" s="180" t="s">
        <v>29</v>
      </c>
      <c r="K18" s="181">
        <v>130</v>
      </c>
      <c r="L18" s="181">
        <v>2544</v>
      </c>
      <c r="M18" s="181">
        <v>102</v>
      </c>
      <c r="N18" s="181">
        <v>1517</v>
      </c>
      <c r="O18" s="181">
        <v>359</v>
      </c>
      <c r="P18" s="181">
        <v>3615</v>
      </c>
      <c r="Q18" s="181">
        <v>352</v>
      </c>
      <c r="R18" s="181">
        <v>3246</v>
      </c>
      <c r="S18" s="180" t="s">
        <v>29</v>
      </c>
      <c r="T18" s="181" t="s">
        <v>424</v>
      </c>
      <c r="U18" s="181" t="s">
        <v>303</v>
      </c>
      <c r="V18" s="181" t="s">
        <v>424</v>
      </c>
      <c r="W18" s="181" t="s">
        <v>424</v>
      </c>
      <c r="X18" s="181">
        <v>44</v>
      </c>
      <c r="Y18" s="181">
        <v>369</v>
      </c>
      <c r="Z18" s="181">
        <v>54</v>
      </c>
      <c r="AA18" s="181">
        <v>699</v>
      </c>
    </row>
    <row r="19" spans="1:27" ht="13.5">
      <c r="A19" s="59" t="s">
        <v>30</v>
      </c>
      <c r="B19" s="60">
        <v>654</v>
      </c>
      <c r="C19" s="60">
        <v>51879</v>
      </c>
      <c r="D19" s="60">
        <v>637</v>
      </c>
      <c r="E19" s="60">
        <v>41670</v>
      </c>
      <c r="F19" s="60">
        <v>619</v>
      </c>
      <c r="G19" s="60">
        <v>35900</v>
      </c>
      <c r="H19" s="60">
        <v>14</v>
      </c>
      <c r="I19" s="60">
        <v>520</v>
      </c>
      <c r="J19" s="59" t="s">
        <v>30</v>
      </c>
      <c r="K19" s="60">
        <v>165</v>
      </c>
      <c r="L19" s="60">
        <v>4562</v>
      </c>
      <c r="M19" s="60">
        <v>80</v>
      </c>
      <c r="N19" s="60">
        <v>1208</v>
      </c>
      <c r="O19" s="60">
        <v>370</v>
      </c>
      <c r="P19" s="60">
        <v>8467</v>
      </c>
      <c r="Q19" s="60">
        <v>347</v>
      </c>
      <c r="R19" s="60">
        <v>7277</v>
      </c>
      <c r="S19" s="59" t="s">
        <v>30</v>
      </c>
      <c r="T19" s="60" t="s">
        <v>424</v>
      </c>
      <c r="U19" s="60" t="s">
        <v>426</v>
      </c>
      <c r="V19" s="60" t="s">
        <v>424</v>
      </c>
      <c r="W19" s="60" t="s">
        <v>425</v>
      </c>
      <c r="X19" s="60">
        <v>80</v>
      </c>
      <c r="Y19" s="60">
        <v>1190</v>
      </c>
      <c r="Z19" s="60">
        <v>77</v>
      </c>
      <c r="AA19" s="60">
        <v>1742</v>
      </c>
    </row>
    <row r="20" spans="1:27" s="185" customFormat="1" ht="13.5">
      <c r="A20" s="180" t="s">
        <v>31</v>
      </c>
      <c r="B20" s="181">
        <v>1276</v>
      </c>
      <c r="C20" s="181">
        <v>184882</v>
      </c>
      <c r="D20" s="181">
        <v>766</v>
      </c>
      <c r="E20" s="181">
        <v>46550</v>
      </c>
      <c r="F20" s="181">
        <v>708</v>
      </c>
      <c r="G20" s="181">
        <v>37002</v>
      </c>
      <c r="H20" s="181">
        <v>19</v>
      </c>
      <c r="I20" s="181">
        <v>348</v>
      </c>
      <c r="J20" s="180" t="s">
        <v>31</v>
      </c>
      <c r="K20" s="181">
        <v>333</v>
      </c>
      <c r="L20" s="181">
        <v>6225</v>
      </c>
      <c r="M20" s="181">
        <v>164</v>
      </c>
      <c r="N20" s="181">
        <v>3323</v>
      </c>
      <c r="O20" s="181">
        <v>227</v>
      </c>
      <c r="P20" s="181">
        <v>7065</v>
      </c>
      <c r="Q20" s="181">
        <v>191</v>
      </c>
      <c r="R20" s="181">
        <v>4516</v>
      </c>
      <c r="S20" s="180" t="s">
        <v>31</v>
      </c>
      <c r="T20" s="181">
        <v>4</v>
      </c>
      <c r="U20" s="181">
        <v>675</v>
      </c>
      <c r="V20" s="181">
        <v>7</v>
      </c>
      <c r="W20" s="181">
        <v>1010</v>
      </c>
      <c r="X20" s="181">
        <v>53</v>
      </c>
      <c r="Y20" s="181">
        <v>864</v>
      </c>
      <c r="Z20" s="181">
        <v>772</v>
      </c>
      <c r="AA20" s="181">
        <v>131267</v>
      </c>
    </row>
    <row r="21" spans="1:27" ht="13.5">
      <c r="A21" s="59" t="s">
        <v>33</v>
      </c>
      <c r="B21" s="60">
        <v>754</v>
      </c>
      <c r="C21" s="60">
        <v>57102</v>
      </c>
      <c r="D21" s="60">
        <v>745</v>
      </c>
      <c r="E21" s="60">
        <v>52166</v>
      </c>
      <c r="F21" s="60">
        <v>730</v>
      </c>
      <c r="G21" s="60">
        <v>46284</v>
      </c>
      <c r="H21" s="60">
        <v>3</v>
      </c>
      <c r="I21" s="60">
        <v>18</v>
      </c>
      <c r="J21" s="59" t="s">
        <v>33</v>
      </c>
      <c r="K21" s="60">
        <v>196</v>
      </c>
      <c r="L21" s="60">
        <v>3985</v>
      </c>
      <c r="M21" s="60">
        <v>90</v>
      </c>
      <c r="N21" s="60">
        <v>1897</v>
      </c>
      <c r="O21" s="60">
        <v>262</v>
      </c>
      <c r="P21" s="60">
        <v>2913</v>
      </c>
      <c r="Q21" s="60">
        <v>240</v>
      </c>
      <c r="R21" s="60">
        <v>2435</v>
      </c>
      <c r="S21" s="59" t="s">
        <v>33</v>
      </c>
      <c r="T21" s="60">
        <v>1</v>
      </c>
      <c r="U21" s="60">
        <v>100</v>
      </c>
      <c r="V21" s="60" t="s">
        <v>303</v>
      </c>
      <c r="W21" s="60" t="s">
        <v>303</v>
      </c>
      <c r="X21" s="60">
        <v>56</v>
      </c>
      <c r="Y21" s="60">
        <v>378</v>
      </c>
      <c r="Z21" s="60">
        <v>88</v>
      </c>
      <c r="AA21" s="60">
        <v>2023</v>
      </c>
    </row>
    <row r="22" spans="1:27" s="185" customFormat="1" ht="13.5">
      <c r="A22" s="180" t="s">
        <v>34</v>
      </c>
      <c r="B22" s="181">
        <v>271</v>
      </c>
      <c r="C22" s="181">
        <v>16542</v>
      </c>
      <c r="D22" s="181">
        <v>270</v>
      </c>
      <c r="E22" s="181">
        <v>15493</v>
      </c>
      <c r="F22" s="181">
        <v>269</v>
      </c>
      <c r="G22" s="181">
        <v>13664</v>
      </c>
      <c r="H22" s="181">
        <v>2</v>
      </c>
      <c r="I22" s="181">
        <v>23</v>
      </c>
      <c r="J22" s="180" t="s">
        <v>34</v>
      </c>
      <c r="K22" s="181">
        <v>103</v>
      </c>
      <c r="L22" s="181">
        <v>1122</v>
      </c>
      <c r="M22" s="181">
        <v>51</v>
      </c>
      <c r="N22" s="181">
        <v>707</v>
      </c>
      <c r="O22" s="181">
        <v>112</v>
      </c>
      <c r="P22" s="181">
        <v>960</v>
      </c>
      <c r="Q22" s="181">
        <v>109</v>
      </c>
      <c r="R22" s="181">
        <v>907</v>
      </c>
      <c r="S22" s="180" t="s">
        <v>34</v>
      </c>
      <c r="T22" s="181" t="s">
        <v>427</v>
      </c>
      <c r="U22" s="181" t="s">
        <v>303</v>
      </c>
      <c r="V22" s="181" t="s">
        <v>427</v>
      </c>
      <c r="W22" s="181" t="s">
        <v>303</v>
      </c>
      <c r="X22" s="181">
        <v>9</v>
      </c>
      <c r="Y22" s="181">
        <v>53</v>
      </c>
      <c r="Z22" s="181">
        <v>15</v>
      </c>
      <c r="AA22" s="181">
        <v>89</v>
      </c>
    </row>
    <row r="23" spans="1:27" ht="13.5">
      <c r="A23" s="59" t="s">
        <v>35</v>
      </c>
      <c r="B23" s="60">
        <v>176</v>
      </c>
      <c r="C23" s="60">
        <v>10405</v>
      </c>
      <c r="D23" s="60">
        <v>174</v>
      </c>
      <c r="E23" s="60">
        <v>9675</v>
      </c>
      <c r="F23" s="60">
        <v>167</v>
      </c>
      <c r="G23" s="60">
        <v>8454</v>
      </c>
      <c r="H23" s="60">
        <v>2</v>
      </c>
      <c r="I23" s="60">
        <v>15</v>
      </c>
      <c r="J23" s="59" t="s">
        <v>35</v>
      </c>
      <c r="K23" s="60">
        <v>60</v>
      </c>
      <c r="L23" s="60">
        <v>732</v>
      </c>
      <c r="M23" s="60">
        <v>25</v>
      </c>
      <c r="N23" s="60">
        <v>489</v>
      </c>
      <c r="O23" s="60">
        <v>62</v>
      </c>
      <c r="P23" s="60">
        <v>602</v>
      </c>
      <c r="Q23" s="60">
        <v>57</v>
      </c>
      <c r="R23" s="60">
        <v>551</v>
      </c>
      <c r="S23" s="59" t="s">
        <v>35</v>
      </c>
      <c r="T23" s="60" t="s">
        <v>303</v>
      </c>
      <c r="U23" s="60" t="s">
        <v>334</v>
      </c>
      <c r="V23" s="60" t="s">
        <v>427</v>
      </c>
      <c r="W23" s="60" t="s">
        <v>303</v>
      </c>
      <c r="X23" s="60">
        <v>8</v>
      </c>
      <c r="Y23" s="60">
        <v>51</v>
      </c>
      <c r="Z23" s="60">
        <v>9</v>
      </c>
      <c r="AA23" s="60">
        <v>128</v>
      </c>
    </row>
    <row r="24" spans="1:27" s="185" customFormat="1" ht="13.5">
      <c r="A24" s="180" t="s">
        <v>36</v>
      </c>
      <c r="B24" s="181">
        <v>596</v>
      </c>
      <c r="C24" s="181">
        <v>43412</v>
      </c>
      <c r="D24" s="181">
        <v>590</v>
      </c>
      <c r="E24" s="181">
        <v>40779</v>
      </c>
      <c r="F24" s="181">
        <v>558</v>
      </c>
      <c r="G24" s="181">
        <v>31385</v>
      </c>
      <c r="H24" s="181">
        <v>13</v>
      </c>
      <c r="I24" s="181">
        <v>814</v>
      </c>
      <c r="J24" s="180" t="s">
        <v>36</v>
      </c>
      <c r="K24" s="181">
        <v>301</v>
      </c>
      <c r="L24" s="181">
        <v>7149</v>
      </c>
      <c r="M24" s="181">
        <v>138</v>
      </c>
      <c r="N24" s="181">
        <v>2245</v>
      </c>
      <c r="O24" s="181">
        <v>200</v>
      </c>
      <c r="P24" s="181">
        <v>2435</v>
      </c>
      <c r="Q24" s="181">
        <v>180</v>
      </c>
      <c r="R24" s="181">
        <v>2162</v>
      </c>
      <c r="S24" s="180" t="s">
        <v>36</v>
      </c>
      <c r="T24" s="181">
        <v>2</v>
      </c>
      <c r="U24" s="181">
        <v>25</v>
      </c>
      <c r="V24" s="181">
        <v>1</v>
      </c>
      <c r="W24" s="181">
        <v>15</v>
      </c>
      <c r="X24" s="181">
        <v>26</v>
      </c>
      <c r="Y24" s="181">
        <v>233</v>
      </c>
      <c r="Z24" s="181">
        <v>22</v>
      </c>
      <c r="AA24" s="181">
        <v>198</v>
      </c>
    </row>
    <row r="25" spans="1:27" ht="13.5">
      <c r="A25" s="59" t="s">
        <v>37</v>
      </c>
      <c r="B25" s="60">
        <v>1212</v>
      </c>
      <c r="C25" s="60">
        <v>98772</v>
      </c>
      <c r="D25" s="60">
        <v>1193</v>
      </c>
      <c r="E25" s="60">
        <v>77320</v>
      </c>
      <c r="F25" s="60">
        <v>1162</v>
      </c>
      <c r="G25" s="60">
        <v>69127</v>
      </c>
      <c r="H25" s="60">
        <v>3</v>
      </c>
      <c r="I25" s="60">
        <v>52</v>
      </c>
      <c r="J25" s="59" t="s">
        <v>37</v>
      </c>
      <c r="K25" s="60">
        <v>190</v>
      </c>
      <c r="L25" s="60">
        <v>5217</v>
      </c>
      <c r="M25" s="60">
        <v>160</v>
      </c>
      <c r="N25" s="60">
        <v>2976</v>
      </c>
      <c r="O25" s="60">
        <v>920</v>
      </c>
      <c r="P25" s="60">
        <v>19628</v>
      </c>
      <c r="Q25" s="60">
        <v>891</v>
      </c>
      <c r="R25" s="60">
        <v>16683</v>
      </c>
      <c r="S25" s="59" t="s">
        <v>37</v>
      </c>
      <c r="T25" s="60">
        <v>3</v>
      </c>
      <c r="U25" s="60">
        <v>35</v>
      </c>
      <c r="V25" s="60">
        <v>1</v>
      </c>
      <c r="W25" s="60">
        <v>70</v>
      </c>
      <c r="X25" s="60">
        <v>190</v>
      </c>
      <c r="Y25" s="60">
        <v>2840</v>
      </c>
      <c r="Z25" s="60">
        <v>97</v>
      </c>
      <c r="AA25" s="60">
        <v>1824</v>
      </c>
    </row>
    <row r="26" spans="1:27" s="185" customFormat="1" ht="13.5">
      <c r="A26" s="180" t="s">
        <v>38</v>
      </c>
      <c r="B26" s="181">
        <v>282</v>
      </c>
      <c r="C26" s="181">
        <v>35958</v>
      </c>
      <c r="D26" s="181">
        <v>270</v>
      </c>
      <c r="E26" s="181">
        <v>16302</v>
      </c>
      <c r="F26" s="181">
        <v>264</v>
      </c>
      <c r="G26" s="181">
        <v>15449</v>
      </c>
      <c r="H26" s="181" t="s">
        <v>334</v>
      </c>
      <c r="I26" s="181" t="s">
        <v>303</v>
      </c>
      <c r="J26" s="180" t="s">
        <v>38</v>
      </c>
      <c r="K26" s="181">
        <v>33</v>
      </c>
      <c r="L26" s="181">
        <v>271</v>
      </c>
      <c r="M26" s="181">
        <v>31</v>
      </c>
      <c r="N26" s="181">
        <v>582</v>
      </c>
      <c r="O26" s="181">
        <v>203</v>
      </c>
      <c r="P26" s="181">
        <v>3161</v>
      </c>
      <c r="Q26" s="181">
        <v>198</v>
      </c>
      <c r="R26" s="181">
        <v>2713</v>
      </c>
      <c r="S26" s="180" t="s">
        <v>38</v>
      </c>
      <c r="T26" s="181" t="s">
        <v>303</v>
      </c>
      <c r="U26" s="181" t="s">
        <v>303</v>
      </c>
      <c r="V26" s="181" t="s">
        <v>334</v>
      </c>
      <c r="W26" s="181" t="s">
        <v>303</v>
      </c>
      <c r="X26" s="181">
        <v>33</v>
      </c>
      <c r="Y26" s="181">
        <v>448</v>
      </c>
      <c r="Z26" s="181">
        <v>104</v>
      </c>
      <c r="AA26" s="181">
        <v>16495</v>
      </c>
    </row>
    <row r="27" spans="1:27" ht="13.5">
      <c r="A27" s="59" t="s">
        <v>39</v>
      </c>
      <c r="B27" s="60">
        <v>196</v>
      </c>
      <c r="C27" s="60">
        <v>18726</v>
      </c>
      <c r="D27" s="60">
        <v>182</v>
      </c>
      <c r="E27" s="60">
        <v>12304</v>
      </c>
      <c r="F27" s="60">
        <v>100</v>
      </c>
      <c r="G27" s="60">
        <v>4894</v>
      </c>
      <c r="H27" s="60">
        <v>3</v>
      </c>
      <c r="I27" s="60">
        <v>29</v>
      </c>
      <c r="J27" s="59" t="s">
        <v>39</v>
      </c>
      <c r="K27" s="60">
        <v>121</v>
      </c>
      <c r="L27" s="60">
        <v>6657</v>
      </c>
      <c r="M27" s="60">
        <v>36</v>
      </c>
      <c r="N27" s="60">
        <v>753</v>
      </c>
      <c r="O27" s="60">
        <v>133</v>
      </c>
      <c r="P27" s="60">
        <v>4344</v>
      </c>
      <c r="Q27" s="60">
        <v>124</v>
      </c>
      <c r="R27" s="60">
        <v>4030</v>
      </c>
      <c r="S27" s="59" t="s">
        <v>39</v>
      </c>
      <c r="T27" s="60" t="s">
        <v>303</v>
      </c>
      <c r="U27" s="60" t="s">
        <v>303</v>
      </c>
      <c r="V27" s="60" t="s">
        <v>334</v>
      </c>
      <c r="W27" s="60" t="s">
        <v>427</v>
      </c>
      <c r="X27" s="60">
        <v>30</v>
      </c>
      <c r="Y27" s="60">
        <v>314</v>
      </c>
      <c r="Z27" s="60">
        <v>26</v>
      </c>
      <c r="AA27" s="60">
        <v>2078</v>
      </c>
    </row>
    <row r="28" spans="1:27" s="185" customFormat="1" ht="13.5">
      <c r="A28" s="180" t="s">
        <v>40</v>
      </c>
      <c r="B28" s="181">
        <v>12</v>
      </c>
      <c r="C28" s="181">
        <v>1210</v>
      </c>
      <c r="D28" s="181">
        <v>12</v>
      </c>
      <c r="E28" s="181">
        <v>572</v>
      </c>
      <c r="F28" s="181">
        <v>12</v>
      </c>
      <c r="G28" s="181">
        <v>441</v>
      </c>
      <c r="H28" s="181" t="s">
        <v>303</v>
      </c>
      <c r="I28" s="181" t="s">
        <v>334</v>
      </c>
      <c r="J28" s="180" t="s">
        <v>40</v>
      </c>
      <c r="K28" s="181">
        <v>3</v>
      </c>
      <c r="L28" s="181">
        <v>68</v>
      </c>
      <c r="M28" s="181">
        <v>3</v>
      </c>
      <c r="N28" s="181">
        <v>63</v>
      </c>
      <c r="O28" s="181">
        <v>4</v>
      </c>
      <c r="P28" s="181">
        <v>355</v>
      </c>
      <c r="Q28" s="181">
        <v>2</v>
      </c>
      <c r="R28" s="181">
        <v>349</v>
      </c>
      <c r="S28" s="180" t="s">
        <v>40</v>
      </c>
      <c r="T28" s="181" t="s">
        <v>427</v>
      </c>
      <c r="U28" s="181" t="s">
        <v>303</v>
      </c>
      <c r="V28" s="181" t="s">
        <v>303</v>
      </c>
      <c r="W28" s="181" t="s">
        <v>427</v>
      </c>
      <c r="X28" s="181">
        <v>2</v>
      </c>
      <c r="Y28" s="181">
        <v>6</v>
      </c>
      <c r="Z28" s="181">
        <v>3</v>
      </c>
      <c r="AA28" s="181">
        <v>283</v>
      </c>
    </row>
    <row r="29" spans="1:27" ht="13.5">
      <c r="A29" s="59" t="s">
        <v>41</v>
      </c>
      <c r="B29" s="60">
        <v>215</v>
      </c>
      <c r="C29" s="60">
        <v>16651</v>
      </c>
      <c r="D29" s="60">
        <v>210</v>
      </c>
      <c r="E29" s="60">
        <v>14557</v>
      </c>
      <c r="F29" s="60">
        <v>204</v>
      </c>
      <c r="G29" s="60">
        <v>11644</v>
      </c>
      <c r="H29" s="60">
        <v>4</v>
      </c>
      <c r="I29" s="60">
        <v>282</v>
      </c>
      <c r="J29" s="59" t="s">
        <v>41</v>
      </c>
      <c r="K29" s="60">
        <v>93</v>
      </c>
      <c r="L29" s="60">
        <v>1710</v>
      </c>
      <c r="M29" s="60">
        <v>62</v>
      </c>
      <c r="N29" s="60">
        <v>1203</v>
      </c>
      <c r="O29" s="60">
        <v>101</v>
      </c>
      <c r="P29" s="60">
        <v>1021</v>
      </c>
      <c r="Q29" s="60">
        <v>95</v>
      </c>
      <c r="R29" s="60">
        <v>831</v>
      </c>
      <c r="S29" s="59" t="s">
        <v>41</v>
      </c>
      <c r="T29" s="60" t="s">
        <v>303</v>
      </c>
      <c r="U29" s="60" t="s">
        <v>334</v>
      </c>
      <c r="V29" s="60" t="s">
        <v>303</v>
      </c>
      <c r="W29" s="60" t="s">
        <v>427</v>
      </c>
      <c r="X29" s="60">
        <v>21</v>
      </c>
      <c r="Y29" s="60">
        <v>190</v>
      </c>
      <c r="Z29" s="60">
        <v>37</v>
      </c>
      <c r="AA29" s="60">
        <v>1073</v>
      </c>
    </row>
    <row r="30" spans="1:27" s="185" customFormat="1" ht="13.5">
      <c r="A30" s="180" t="s">
        <v>42</v>
      </c>
      <c r="B30" s="181">
        <v>126</v>
      </c>
      <c r="C30" s="181">
        <v>9005</v>
      </c>
      <c r="D30" s="181">
        <v>126</v>
      </c>
      <c r="E30" s="181">
        <v>8643</v>
      </c>
      <c r="F30" s="181">
        <v>123</v>
      </c>
      <c r="G30" s="181">
        <v>7226</v>
      </c>
      <c r="H30" s="181">
        <v>1</v>
      </c>
      <c r="I30" s="181">
        <v>68</v>
      </c>
      <c r="J30" s="180" t="s">
        <v>42</v>
      </c>
      <c r="K30" s="181">
        <v>38</v>
      </c>
      <c r="L30" s="181">
        <v>664</v>
      </c>
      <c r="M30" s="181">
        <v>40</v>
      </c>
      <c r="N30" s="181">
        <v>753</v>
      </c>
      <c r="O30" s="181">
        <v>45</v>
      </c>
      <c r="P30" s="181">
        <v>316</v>
      </c>
      <c r="Q30" s="181">
        <v>38</v>
      </c>
      <c r="R30" s="181">
        <v>253</v>
      </c>
      <c r="S30" s="180" t="s">
        <v>42</v>
      </c>
      <c r="T30" s="181" t="s">
        <v>303</v>
      </c>
      <c r="U30" s="181" t="s">
        <v>334</v>
      </c>
      <c r="V30" s="181" t="s">
        <v>303</v>
      </c>
      <c r="W30" s="181" t="s">
        <v>334</v>
      </c>
      <c r="X30" s="181">
        <v>12</v>
      </c>
      <c r="Y30" s="181">
        <v>63</v>
      </c>
      <c r="Z30" s="181">
        <v>5</v>
      </c>
      <c r="AA30" s="181">
        <v>46</v>
      </c>
    </row>
    <row r="31" spans="1:27" ht="13.5">
      <c r="A31" s="59" t="s">
        <v>43</v>
      </c>
      <c r="B31" s="60">
        <v>180</v>
      </c>
      <c r="C31" s="60">
        <v>14267</v>
      </c>
      <c r="D31" s="60">
        <v>178</v>
      </c>
      <c r="E31" s="60">
        <v>12999</v>
      </c>
      <c r="F31" s="60">
        <v>177</v>
      </c>
      <c r="G31" s="60">
        <v>11866</v>
      </c>
      <c r="H31" s="60">
        <v>2</v>
      </c>
      <c r="I31" s="60">
        <v>10</v>
      </c>
      <c r="J31" s="59" t="s">
        <v>43</v>
      </c>
      <c r="K31" s="60">
        <v>23</v>
      </c>
      <c r="L31" s="60">
        <v>382</v>
      </c>
      <c r="M31" s="60">
        <v>39</v>
      </c>
      <c r="N31" s="60">
        <v>751</v>
      </c>
      <c r="O31" s="60">
        <v>122</v>
      </c>
      <c r="P31" s="60">
        <v>1201</v>
      </c>
      <c r="Q31" s="60">
        <v>107</v>
      </c>
      <c r="R31" s="60">
        <v>936</v>
      </c>
      <c r="S31" s="59" t="s">
        <v>43</v>
      </c>
      <c r="T31" s="60" t="s">
        <v>427</v>
      </c>
      <c r="U31" s="60" t="s">
        <v>303</v>
      </c>
      <c r="V31" s="60" t="s">
        <v>427</v>
      </c>
      <c r="W31" s="60" t="s">
        <v>303</v>
      </c>
      <c r="X31" s="60">
        <v>36</v>
      </c>
      <c r="Y31" s="60">
        <v>265</v>
      </c>
      <c r="Z31" s="60">
        <v>16</v>
      </c>
      <c r="AA31" s="60">
        <v>67</v>
      </c>
    </row>
    <row r="32" spans="1:27" s="185" customFormat="1" ht="13.5">
      <c r="A32" s="180" t="s">
        <v>44</v>
      </c>
      <c r="B32" s="181">
        <v>111</v>
      </c>
      <c r="C32" s="181">
        <v>9059</v>
      </c>
      <c r="D32" s="181">
        <v>111</v>
      </c>
      <c r="E32" s="181">
        <v>8427</v>
      </c>
      <c r="F32" s="181">
        <v>110</v>
      </c>
      <c r="G32" s="181">
        <v>7999</v>
      </c>
      <c r="H32" s="181" t="s">
        <v>334</v>
      </c>
      <c r="I32" s="181" t="s">
        <v>334</v>
      </c>
      <c r="J32" s="180" t="s">
        <v>44</v>
      </c>
      <c r="K32" s="181">
        <v>22</v>
      </c>
      <c r="L32" s="181">
        <v>345</v>
      </c>
      <c r="M32" s="181">
        <v>8</v>
      </c>
      <c r="N32" s="181">
        <v>83</v>
      </c>
      <c r="O32" s="181">
        <v>69</v>
      </c>
      <c r="P32" s="181">
        <v>579</v>
      </c>
      <c r="Q32" s="181">
        <v>65</v>
      </c>
      <c r="R32" s="181">
        <v>527</v>
      </c>
      <c r="S32" s="180" t="s">
        <v>44</v>
      </c>
      <c r="T32" s="181" t="s">
        <v>303</v>
      </c>
      <c r="U32" s="181" t="s">
        <v>303</v>
      </c>
      <c r="V32" s="181" t="s">
        <v>334</v>
      </c>
      <c r="W32" s="181" t="s">
        <v>427</v>
      </c>
      <c r="X32" s="181">
        <v>9</v>
      </c>
      <c r="Y32" s="181">
        <v>52</v>
      </c>
      <c r="Z32" s="181">
        <v>6</v>
      </c>
      <c r="AA32" s="181">
        <v>53</v>
      </c>
    </row>
    <row r="33" spans="1:27" ht="13.5">
      <c r="A33" s="59" t="s">
        <v>45</v>
      </c>
      <c r="B33" s="60">
        <v>607</v>
      </c>
      <c r="C33" s="60">
        <v>56111</v>
      </c>
      <c r="D33" s="60">
        <v>604</v>
      </c>
      <c r="E33" s="60">
        <v>52332</v>
      </c>
      <c r="F33" s="60">
        <v>587</v>
      </c>
      <c r="G33" s="60">
        <v>43850</v>
      </c>
      <c r="H33" s="60">
        <v>17</v>
      </c>
      <c r="I33" s="60">
        <v>634</v>
      </c>
      <c r="J33" s="59" t="s">
        <v>45</v>
      </c>
      <c r="K33" s="60">
        <v>223</v>
      </c>
      <c r="L33" s="60">
        <v>5923</v>
      </c>
      <c r="M33" s="60">
        <v>147</v>
      </c>
      <c r="N33" s="60">
        <v>2559</v>
      </c>
      <c r="O33" s="60">
        <v>329</v>
      </c>
      <c r="P33" s="60">
        <v>3627</v>
      </c>
      <c r="Q33" s="60">
        <v>302</v>
      </c>
      <c r="R33" s="60">
        <v>2996</v>
      </c>
      <c r="S33" s="59" t="s">
        <v>45</v>
      </c>
      <c r="T33" s="60" t="s">
        <v>427</v>
      </c>
      <c r="U33" s="60" t="s">
        <v>303</v>
      </c>
      <c r="V33" s="60" t="s">
        <v>303</v>
      </c>
      <c r="W33" s="60" t="s">
        <v>334</v>
      </c>
      <c r="X33" s="60">
        <v>76</v>
      </c>
      <c r="Y33" s="60">
        <v>631</v>
      </c>
      <c r="Z33" s="60">
        <v>21</v>
      </c>
      <c r="AA33" s="60">
        <v>152</v>
      </c>
    </row>
    <row r="34" spans="1:27" s="185" customFormat="1" ht="13.5">
      <c r="A34" s="180" t="s">
        <v>46</v>
      </c>
      <c r="B34" s="181">
        <v>96</v>
      </c>
      <c r="C34" s="181">
        <v>5774</v>
      </c>
      <c r="D34" s="181">
        <v>81</v>
      </c>
      <c r="E34" s="181">
        <v>4228</v>
      </c>
      <c r="F34" s="181">
        <v>76</v>
      </c>
      <c r="G34" s="181">
        <v>3247</v>
      </c>
      <c r="H34" s="181" t="s">
        <v>334</v>
      </c>
      <c r="I34" s="181" t="s">
        <v>334</v>
      </c>
      <c r="J34" s="180" t="s">
        <v>46</v>
      </c>
      <c r="K34" s="181">
        <v>19</v>
      </c>
      <c r="L34" s="181">
        <v>622</v>
      </c>
      <c r="M34" s="181">
        <v>6</v>
      </c>
      <c r="N34" s="181">
        <v>359</v>
      </c>
      <c r="O34" s="181">
        <v>79</v>
      </c>
      <c r="P34" s="181">
        <v>1361</v>
      </c>
      <c r="Q34" s="181">
        <v>78</v>
      </c>
      <c r="R34" s="181">
        <v>1318</v>
      </c>
      <c r="S34" s="180" t="s">
        <v>46</v>
      </c>
      <c r="T34" s="181" t="s">
        <v>334</v>
      </c>
      <c r="U34" s="181" t="s">
        <v>303</v>
      </c>
      <c r="V34" s="181" t="s">
        <v>303</v>
      </c>
      <c r="W34" s="181" t="s">
        <v>334</v>
      </c>
      <c r="X34" s="181">
        <v>6</v>
      </c>
      <c r="Y34" s="181">
        <v>43</v>
      </c>
      <c r="Z34" s="181">
        <v>7</v>
      </c>
      <c r="AA34" s="181">
        <v>185</v>
      </c>
    </row>
    <row r="35" spans="1:27" ht="13.5">
      <c r="A35" s="59" t="s">
        <v>47</v>
      </c>
      <c r="B35" s="60">
        <v>112</v>
      </c>
      <c r="C35" s="60">
        <v>8917</v>
      </c>
      <c r="D35" s="60">
        <v>109</v>
      </c>
      <c r="E35" s="60">
        <v>7672</v>
      </c>
      <c r="F35" s="60">
        <v>105</v>
      </c>
      <c r="G35" s="60">
        <v>6689</v>
      </c>
      <c r="H35" s="60" t="s">
        <v>303</v>
      </c>
      <c r="I35" s="60" t="s">
        <v>334</v>
      </c>
      <c r="J35" s="59" t="s">
        <v>47</v>
      </c>
      <c r="K35" s="60">
        <v>29</v>
      </c>
      <c r="L35" s="60">
        <v>763</v>
      </c>
      <c r="M35" s="60">
        <v>11</v>
      </c>
      <c r="N35" s="60">
        <v>220</v>
      </c>
      <c r="O35" s="60">
        <v>78</v>
      </c>
      <c r="P35" s="60">
        <v>1123</v>
      </c>
      <c r="Q35" s="60">
        <v>75</v>
      </c>
      <c r="R35" s="60">
        <v>1084</v>
      </c>
      <c r="S35" s="59" t="s">
        <v>47</v>
      </c>
      <c r="T35" s="60" t="s">
        <v>334</v>
      </c>
      <c r="U35" s="60" t="s">
        <v>334</v>
      </c>
      <c r="V35" s="60" t="s">
        <v>334</v>
      </c>
      <c r="W35" s="60" t="s">
        <v>334</v>
      </c>
      <c r="X35" s="60">
        <v>6</v>
      </c>
      <c r="Y35" s="60">
        <v>39</v>
      </c>
      <c r="Z35" s="60">
        <v>14</v>
      </c>
      <c r="AA35" s="60">
        <v>122</v>
      </c>
    </row>
    <row r="36" spans="1:27" s="185" customFormat="1" ht="13.5">
      <c r="A36" s="180" t="s">
        <v>48</v>
      </c>
      <c r="B36" s="181">
        <v>161</v>
      </c>
      <c r="C36" s="181">
        <v>10444</v>
      </c>
      <c r="D36" s="181">
        <v>160</v>
      </c>
      <c r="E36" s="181">
        <v>9162</v>
      </c>
      <c r="F36" s="181">
        <v>154</v>
      </c>
      <c r="G36" s="181">
        <v>7734</v>
      </c>
      <c r="H36" s="181">
        <v>2</v>
      </c>
      <c r="I36" s="181">
        <v>15</v>
      </c>
      <c r="J36" s="180" t="s">
        <v>48</v>
      </c>
      <c r="K36" s="181">
        <v>52</v>
      </c>
      <c r="L36" s="181">
        <v>708</v>
      </c>
      <c r="M36" s="181">
        <v>45</v>
      </c>
      <c r="N36" s="181">
        <v>720</v>
      </c>
      <c r="O36" s="181">
        <v>98</v>
      </c>
      <c r="P36" s="181">
        <v>1124</v>
      </c>
      <c r="Q36" s="181">
        <v>89</v>
      </c>
      <c r="R36" s="181">
        <v>908</v>
      </c>
      <c r="S36" s="180" t="s">
        <v>48</v>
      </c>
      <c r="T36" s="181" t="s">
        <v>334</v>
      </c>
      <c r="U36" s="181" t="s">
        <v>303</v>
      </c>
      <c r="V36" s="181" t="s">
        <v>303</v>
      </c>
      <c r="W36" s="181" t="s">
        <v>303</v>
      </c>
      <c r="X36" s="181">
        <v>24</v>
      </c>
      <c r="Y36" s="181">
        <v>216</v>
      </c>
      <c r="Z36" s="181">
        <v>19</v>
      </c>
      <c r="AA36" s="181">
        <v>158</v>
      </c>
    </row>
    <row r="37" spans="1:27" ht="13.5">
      <c r="A37" s="59" t="s">
        <v>49</v>
      </c>
      <c r="B37" s="60">
        <v>288</v>
      </c>
      <c r="C37" s="60">
        <v>22893</v>
      </c>
      <c r="D37" s="60">
        <v>274</v>
      </c>
      <c r="E37" s="60">
        <v>16793</v>
      </c>
      <c r="F37" s="60">
        <v>255</v>
      </c>
      <c r="G37" s="60">
        <v>13729</v>
      </c>
      <c r="H37" s="60">
        <v>4</v>
      </c>
      <c r="I37" s="60">
        <v>83</v>
      </c>
      <c r="J37" s="59" t="s">
        <v>49</v>
      </c>
      <c r="K37" s="60">
        <v>109</v>
      </c>
      <c r="L37" s="60">
        <v>1885</v>
      </c>
      <c r="M37" s="60">
        <v>61</v>
      </c>
      <c r="N37" s="60">
        <v>1179</v>
      </c>
      <c r="O37" s="60">
        <v>218</v>
      </c>
      <c r="P37" s="60">
        <v>4109</v>
      </c>
      <c r="Q37" s="60">
        <v>203</v>
      </c>
      <c r="R37" s="60">
        <v>3277</v>
      </c>
      <c r="S37" s="59" t="s">
        <v>49</v>
      </c>
      <c r="T37" s="60">
        <v>2</v>
      </c>
      <c r="U37" s="60">
        <v>60</v>
      </c>
      <c r="V37" s="60">
        <v>1</v>
      </c>
      <c r="W37" s="60">
        <v>3</v>
      </c>
      <c r="X37" s="60">
        <v>64</v>
      </c>
      <c r="Y37" s="60">
        <v>769</v>
      </c>
      <c r="Z37" s="60">
        <v>93</v>
      </c>
      <c r="AA37" s="60">
        <v>1991</v>
      </c>
    </row>
    <row r="38" spans="1:27" s="185" customFormat="1" ht="13.5">
      <c r="A38" s="180" t="s">
        <v>50</v>
      </c>
      <c r="B38" s="181">
        <v>52</v>
      </c>
      <c r="C38" s="181">
        <v>3734</v>
      </c>
      <c r="D38" s="181">
        <v>52</v>
      </c>
      <c r="E38" s="181">
        <v>3181</v>
      </c>
      <c r="F38" s="181">
        <v>52</v>
      </c>
      <c r="G38" s="181">
        <v>2930</v>
      </c>
      <c r="H38" s="181">
        <v>1</v>
      </c>
      <c r="I38" s="181">
        <v>5</v>
      </c>
      <c r="J38" s="180" t="s">
        <v>50</v>
      </c>
      <c r="K38" s="181">
        <v>15</v>
      </c>
      <c r="L38" s="181">
        <v>183</v>
      </c>
      <c r="M38" s="181">
        <v>6</v>
      </c>
      <c r="N38" s="181">
        <v>68</v>
      </c>
      <c r="O38" s="181">
        <v>35</v>
      </c>
      <c r="P38" s="181">
        <v>474</v>
      </c>
      <c r="Q38" s="181">
        <v>33</v>
      </c>
      <c r="R38" s="181">
        <v>364</v>
      </c>
      <c r="S38" s="180" t="s">
        <v>50</v>
      </c>
      <c r="T38" s="181" t="s">
        <v>303</v>
      </c>
      <c r="U38" s="181" t="s">
        <v>303</v>
      </c>
      <c r="V38" s="181" t="s">
        <v>334</v>
      </c>
      <c r="W38" s="181" t="s">
        <v>303</v>
      </c>
      <c r="X38" s="181">
        <v>7</v>
      </c>
      <c r="Y38" s="181">
        <v>110</v>
      </c>
      <c r="Z38" s="181">
        <v>4</v>
      </c>
      <c r="AA38" s="181">
        <v>79</v>
      </c>
    </row>
    <row r="39" spans="1:27" ht="13.5">
      <c r="A39" s="59" t="s">
        <v>51</v>
      </c>
      <c r="B39" s="60">
        <v>26</v>
      </c>
      <c r="C39" s="60">
        <v>1333</v>
      </c>
      <c r="D39" s="60">
        <v>26</v>
      </c>
      <c r="E39" s="60">
        <v>1144</v>
      </c>
      <c r="F39" s="60">
        <v>26</v>
      </c>
      <c r="G39" s="60">
        <v>1059</v>
      </c>
      <c r="H39" s="60" t="s">
        <v>303</v>
      </c>
      <c r="I39" s="60" t="s">
        <v>427</v>
      </c>
      <c r="J39" s="59" t="s">
        <v>51</v>
      </c>
      <c r="K39" s="60">
        <v>7</v>
      </c>
      <c r="L39" s="60">
        <v>60</v>
      </c>
      <c r="M39" s="60">
        <v>3</v>
      </c>
      <c r="N39" s="60">
        <v>25</v>
      </c>
      <c r="O39" s="60">
        <v>16</v>
      </c>
      <c r="P39" s="60">
        <v>185</v>
      </c>
      <c r="Q39" s="60">
        <v>15</v>
      </c>
      <c r="R39" s="60">
        <v>117</v>
      </c>
      <c r="S39" s="59" t="s">
        <v>51</v>
      </c>
      <c r="T39" s="60" t="s">
        <v>334</v>
      </c>
      <c r="U39" s="60" t="s">
        <v>303</v>
      </c>
      <c r="V39" s="60" t="s">
        <v>303</v>
      </c>
      <c r="W39" s="60" t="s">
        <v>303</v>
      </c>
      <c r="X39" s="60">
        <v>4</v>
      </c>
      <c r="Y39" s="60">
        <v>68</v>
      </c>
      <c r="Z39" s="60">
        <v>2</v>
      </c>
      <c r="AA39" s="60">
        <v>4</v>
      </c>
    </row>
    <row r="40" spans="1:27" s="185" customFormat="1" ht="13.5">
      <c r="A40" s="180" t="s">
        <v>52</v>
      </c>
      <c r="B40" s="181">
        <v>382</v>
      </c>
      <c r="C40" s="181">
        <v>29796</v>
      </c>
      <c r="D40" s="181">
        <v>380</v>
      </c>
      <c r="E40" s="181">
        <v>26820</v>
      </c>
      <c r="F40" s="181">
        <v>372</v>
      </c>
      <c r="G40" s="181">
        <v>23599</v>
      </c>
      <c r="H40" s="181">
        <v>5</v>
      </c>
      <c r="I40" s="181">
        <v>82</v>
      </c>
      <c r="J40" s="180" t="s">
        <v>52</v>
      </c>
      <c r="K40" s="181">
        <v>87</v>
      </c>
      <c r="L40" s="181">
        <v>2206</v>
      </c>
      <c r="M40" s="181">
        <v>61</v>
      </c>
      <c r="N40" s="181">
        <v>1015</v>
      </c>
      <c r="O40" s="181">
        <v>252</v>
      </c>
      <c r="P40" s="181">
        <v>2724</v>
      </c>
      <c r="Q40" s="181">
        <v>247</v>
      </c>
      <c r="R40" s="181">
        <v>2477</v>
      </c>
      <c r="S40" s="180" t="s">
        <v>52</v>
      </c>
      <c r="T40" s="181">
        <v>1</v>
      </c>
      <c r="U40" s="181">
        <v>6</v>
      </c>
      <c r="V40" s="181" t="s">
        <v>334</v>
      </c>
      <c r="W40" s="181" t="s">
        <v>427</v>
      </c>
      <c r="X40" s="181">
        <v>36</v>
      </c>
      <c r="Y40" s="181">
        <v>241</v>
      </c>
      <c r="Z40" s="181">
        <v>28</v>
      </c>
      <c r="AA40" s="181">
        <v>252</v>
      </c>
    </row>
    <row r="41" spans="1:27" ht="13.5">
      <c r="A41" s="59" t="s">
        <v>53</v>
      </c>
      <c r="B41" s="60">
        <v>118</v>
      </c>
      <c r="C41" s="60">
        <v>9044</v>
      </c>
      <c r="D41" s="60">
        <v>115</v>
      </c>
      <c r="E41" s="60">
        <v>7301</v>
      </c>
      <c r="F41" s="60">
        <v>111</v>
      </c>
      <c r="G41" s="60">
        <v>6531</v>
      </c>
      <c r="H41" s="60" t="s">
        <v>303</v>
      </c>
      <c r="I41" s="60" t="s">
        <v>303</v>
      </c>
      <c r="J41" s="59" t="s">
        <v>53</v>
      </c>
      <c r="K41" s="60">
        <v>43</v>
      </c>
      <c r="L41" s="60">
        <v>469</v>
      </c>
      <c r="M41" s="60">
        <v>23</v>
      </c>
      <c r="N41" s="60">
        <v>301</v>
      </c>
      <c r="O41" s="60">
        <v>54</v>
      </c>
      <c r="P41" s="60">
        <v>476</v>
      </c>
      <c r="Q41" s="60">
        <v>52</v>
      </c>
      <c r="R41" s="60">
        <v>425</v>
      </c>
      <c r="S41" s="59" t="s">
        <v>53</v>
      </c>
      <c r="T41" s="60" t="s">
        <v>427</v>
      </c>
      <c r="U41" s="60" t="s">
        <v>334</v>
      </c>
      <c r="V41" s="60" t="s">
        <v>303</v>
      </c>
      <c r="W41" s="60" t="s">
        <v>303</v>
      </c>
      <c r="X41" s="60">
        <v>7</v>
      </c>
      <c r="Y41" s="60">
        <v>51</v>
      </c>
      <c r="Z41" s="60">
        <v>24</v>
      </c>
      <c r="AA41" s="60">
        <v>1267</v>
      </c>
    </row>
    <row r="42" spans="1:27" s="185" customFormat="1" ht="13.5">
      <c r="A42" s="180" t="s">
        <v>54</v>
      </c>
      <c r="B42" s="181">
        <v>74</v>
      </c>
      <c r="C42" s="181">
        <v>4453</v>
      </c>
      <c r="D42" s="181">
        <v>65</v>
      </c>
      <c r="E42" s="181">
        <v>3413</v>
      </c>
      <c r="F42" s="181">
        <v>61</v>
      </c>
      <c r="G42" s="181">
        <v>2987</v>
      </c>
      <c r="H42" s="181">
        <v>1</v>
      </c>
      <c r="I42" s="181">
        <v>10</v>
      </c>
      <c r="J42" s="180" t="s">
        <v>54</v>
      </c>
      <c r="K42" s="181">
        <v>14</v>
      </c>
      <c r="L42" s="181">
        <v>270</v>
      </c>
      <c r="M42" s="181">
        <v>8</v>
      </c>
      <c r="N42" s="181">
        <v>156</v>
      </c>
      <c r="O42" s="181">
        <v>47</v>
      </c>
      <c r="P42" s="181">
        <v>800</v>
      </c>
      <c r="Q42" s="181">
        <v>46</v>
      </c>
      <c r="R42" s="181">
        <v>736</v>
      </c>
      <c r="S42" s="180" t="s">
        <v>54</v>
      </c>
      <c r="T42" s="181" t="s">
        <v>303</v>
      </c>
      <c r="U42" s="181" t="s">
        <v>334</v>
      </c>
      <c r="V42" s="181" t="s">
        <v>334</v>
      </c>
      <c r="W42" s="181" t="s">
        <v>427</v>
      </c>
      <c r="X42" s="181">
        <v>2</v>
      </c>
      <c r="Y42" s="181">
        <v>64</v>
      </c>
      <c r="Z42" s="181">
        <v>10</v>
      </c>
      <c r="AA42" s="181">
        <v>240</v>
      </c>
    </row>
    <row r="43" spans="1:27" ht="13.5">
      <c r="A43" s="59" t="s">
        <v>55</v>
      </c>
      <c r="B43" s="60">
        <v>132</v>
      </c>
      <c r="C43" s="60">
        <v>10185</v>
      </c>
      <c r="D43" s="60">
        <v>96</v>
      </c>
      <c r="E43" s="60">
        <v>4848</v>
      </c>
      <c r="F43" s="60">
        <v>84</v>
      </c>
      <c r="G43" s="60">
        <v>4114</v>
      </c>
      <c r="H43" s="60">
        <v>2</v>
      </c>
      <c r="I43" s="60">
        <v>45</v>
      </c>
      <c r="J43" s="59" t="s">
        <v>55</v>
      </c>
      <c r="K43" s="60">
        <v>27</v>
      </c>
      <c r="L43" s="60">
        <v>495</v>
      </c>
      <c r="M43" s="60">
        <v>17</v>
      </c>
      <c r="N43" s="60">
        <v>239</v>
      </c>
      <c r="O43" s="60">
        <v>61</v>
      </c>
      <c r="P43" s="60">
        <v>1345</v>
      </c>
      <c r="Q43" s="60">
        <v>60</v>
      </c>
      <c r="R43" s="60">
        <v>1279</v>
      </c>
      <c r="S43" s="59" t="s">
        <v>55</v>
      </c>
      <c r="T43" s="60" t="s">
        <v>303</v>
      </c>
      <c r="U43" s="60" t="s">
        <v>303</v>
      </c>
      <c r="V43" s="60" t="s">
        <v>334</v>
      </c>
      <c r="W43" s="60" t="s">
        <v>334</v>
      </c>
      <c r="X43" s="60">
        <v>3</v>
      </c>
      <c r="Y43" s="60">
        <v>66</v>
      </c>
      <c r="Z43" s="60">
        <v>63</v>
      </c>
      <c r="AA43" s="60">
        <v>3992</v>
      </c>
    </row>
    <row r="44" spans="1:27" s="185" customFormat="1" ht="13.5">
      <c r="A44" s="180" t="s">
        <v>56</v>
      </c>
      <c r="B44" s="181">
        <v>146</v>
      </c>
      <c r="C44" s="181">
        <v>18470</v>
      </c>
      <c r="D44" s="181">
        <v>63</v>
      </c>
      <c r="E44" s="181">
        <v>2598</v>
      </c>
      <c r="F44" s="181">
        <v>50</v>
      </c>
      <c r="G44" s="181">
        <v>1674</v>
      </c>
      <c r="H44" s="181" t="s">
        <v>303</v>
      </c>
      <c r="I44" s="181" t="s">
        <v>303</v>
      </c>
      <c r="J44" s="180" t="s">
        <v>56</v>
      </c>
      <c r="K44" s="181">
        <v>32</v>
      </c>
      <c r="L44" s="181">
        <v>703</v>
      </c>
      <c r="M44" s="181">
        <v>13</v>
      </c>
      <c r="N44" s="181">
        <v>221</v>
      </c>
      <c r="O44" s="181">
        <v>73</v>
      </c>
      <c r="P44" s="181">
        <v>2659</v>
      </c>
      <c r="Q44" s="181">
        <v>70</v>
      </c>
      <c r="R44" s="181">
        <v>2311</v>
      </c>
      <c r="S44" s="180" t="s">
        <v>56</v>
      </c>
      <c r="T44" s="181" t="s">
        <v>334</v>
      </c>
      <c r="U44" s="181" t="s">
        <v>427</v>
      </c>
      <c r="V44" s="181" t="s">
        <v>334</v>
      </c>
      <c r="W44" s="181" t="s">
        <v>334</v>
      </c>
      <c r="X44" s="181">
        <v>19</v>
      </c>
      <c r="Y44" s="181">
        <v>348</v>
      </c>
      <c r="Z44" s="181">
        <v>89</v>
      </c>
      <c r="AA44" s="181">
        <v>13213</v>
      </c>
    </row>
    <row r="45" spans="1:27" ht="13.5">
      <c r="A45" s="59" t="s">
        <v>57</v>
      </c>
      <c r="B45" s="60">
        <v>2</v>
      </c>
      <c r="C45" s="60">
        <v>102</v>
      </c>
      <c r="D45" s="60">
        <v>1</v>
      </c>
      <c r="E45" s="60">
        <v>15</v>
      </c>
      <c r="F45" s="60" t="s">
        <v>334</v>
      </c>
      <c r="G45" s="60" t="s">
        <v>303</v>
      </c>
      <c r="H45" s="60" t="s">
        <v>334</v>
      </c>
      <c r="I45" s="60" t="s">
        <v>303</v>
      </c>
      <c r="J45" s="59" t="s">
        <v>57</v>
      </c>
      <c r="K45" s="60" t="s">
        <v>303</v>
      </c>
      <c r="L45" s="60" t="s">
        <v>334</v>
      </c>
      <c r="M45" s="60">
        <v>1</v>
      </c>
      <c r="N45" s="60">
        <v>15</v>
      </c>
      <c r="O45" s="60">
        <v>2</v>
      </c>
      <c r="P45" s="60">
        <v>87</v>
      </c>
      <c r="Q45" s="60">
        <v>2</v>
      </c>
      <c r="R45" s="60">
        <v>87</v>
      </c>
      <c r="S45" s="59" t="s">
        <v>57</v>
      </c>
      <c r="T45" s="60" t="s">
        <v>427</v>
      </c>
      <c r="U45" s="60" t="s">
        <v>303</v>
      </c>
      <c r="V45" s="60" t="s">
        <v>303</v>
      </c>
      <c r="W45" s="60" t="s">
        <v>303</v>
      </c>
      <c r="X45" s="60" t="s">
        <v>334</v>
      </c>
      <c r="Y45" s="60" t="s">
        <v>427</v>
      </c>
      <c r="Z45" s="60" t="s">
        <v>303</v>
      </c>
      <c r="AA45" s="60" t="s">
        <v>303</v>
      </c>
    </row>
    <row r="46" spans="1:27" s="185" customFormat="1" ht="13.5">
      <c r="A46" s="180" t="s">
        <v>58</v>
      </c>
      <c r="B46" s="181">
        <v>4</v>
      </c>
      <c r="C46" s="181">
        <v>160</v>
      </c>
      <c r="D46" s="181">
        <v>3</v>
      </c>
      <c r="E46" s="181">
        <v>80</v>
      </c>
      <c r="F46" s="181">
        <v>2</v>
      </c>
      <c r="G46" s="181">
        <v>65</v>
      </c>
      <c r="H46" s="181" t="s">
        <v>334</v>
      </c>
      <c r="I46" s="181" t="s">
        <v>303</v>
      </c>
      <c r="J46" s="180" t="s">
        <v>58</v>
      </c>
      <c r="K46" s="181">
        <v>1</v>
      </c>
      <c r="L46" s="181">
        <v>15</v>
      </c>
      <c r="M46" s="181" t="s">
        <v>303</v>
      </c>
      <c r="N46" s="181" t="s">
        <v>303</v>
      </c>
      <c r="O46" s="181">
        <v>4</v>
      </c>
      <c r="P46" s="181">
        <v>80</v>
      </c>
      <c r="Q46" s="181">
        <v>4</v>
      </c>
      <c r="R46" s="181">
        <v>64</v>
      </c>
      <c r="S46" s="180" t="s">
        <v>58</v>
      </c>
      <c r="T46" s="181" t="s">
        <v>303</v>
      </c>
      <c r="U46" s="181" t="s">
        <v>303</v>
      </c>
      <c r="V46" s="181" t="s">
        <v>334</v>
      </c>
      <c r="W46" s="181" t="s">
        <v>427</v>
      </c>
      <c r="X46" s="181">
        <v>1</v>
      </c>
      <c r="Y46" s="181">
        <v>16</v>
      </c>
      <c r="Z46" s="181" t="s">
        <v>303</v>
      </c>
      <c r="AA46" s="181" t="s">
        <v>303</v>
      </c>
    </row>
    <row r="47" spans="1:27" ht="13.5">
      <c r="A47" s="59" t="s">
        <v>59</v>
      </c>
      <c r="B47" s="60" t="s">
        <v>428</v>
      </c>
      <c r="C47" s="60" t="s">
        <v>302</v>
      </c>
      <c r="D47" s="60" t="s">
        <v>302</v>
      </c>
      <c r="E47" s="60" t="s">
        <v>336</v>
      </c>
      <c r="F47" s="60" t="s">
        <v>336</v>
      </c>
      <c r="G47" s="60" t="s">
        <v>336</v>
      </c>
      <c r="H47" s="60" t="s">
        <v>302</v>
      </c>
      <c r="I47" s="60" t="s">
        <v>302</v>
      </c>
      <c r="J47" s="59" t="s">
        <v>59</v>
      </c>
      <c r="K47" s="60" t="s">
        <v>336</v>
      </c>
      <c r="L47" s="60" t="s">
        <v>336</v>
      </c>
      <c r="M47" s="60" t="s">
        <v>302</v>
      </c>
      <c r="N47" s="60" t="s">
        <v>336</v>
      </c>
      <c r="O47" s="60" t="s">
        <v>336</v>
      </c>
      <c r="P47" s="60" t="s">
        <v>336</v>
      </c>
      <c r="Q47" s="60" t="s">
        <v>336</v>
      </c>
      <c r="R47" s="60" t="s">
        <v>302</v>
      </c>
      <c r="S47" s="59" t="s">
        <v>59</v>
      </c>
      <c r="T47" s="60" t="s">
        <v>302</v>
      </c>
      <c r="U47" s="60" t="s">
        <v>302</v>
      </c>
      <c r="V47" s="60" t="s">
        <v>336</v>
      </c>
      <c r="W47" s="60" t="s">
        <v>336</v>
      </c>
      <c r="X47" s="60" t="s">
        <v>336</v>
      </c>
      <c r="Y47" s="60" t="s">
        <v>302</v>
      </c>
      <c r="Z47" s="60" t="s">
        <v>302</v>
      </c>
      <c r="AA47" s="60" t="s">
        <v>336</v>
      </c>
    </row>
    <row r="48" spans="1:27" s="185" customFormat="1" ht="13.5">
      <c r="A48" s="180" t="s">
        <v>60</v>
      </c>
      <c r="B48" s="181">
        <v>210</v>
      </c>
      <c r="C48" s="181">
        <v>4713</v>
      </c>
      <c r="D48" s="181">
        <v>76</v>
      </c>
      <c r="E48" s="181">
        <v>1586</v>
      </c>
      <c r="F48" s="181">
        <v>51</v>
      </c>
      <c r="G48" s="181">
        <v>942</v>
      </c>
      <c r="H48" s="181" t="s">
        <v>303</v>
      </c>
      <c r="I48" s="181" t="s">
        <v>303</v>
      </c>
      <c r="J48" s="180" t="s">
        <v>60</v>
      </c>
      <c r="K48" s="181">
        <v>8</v>
      </c>
      <c r="L48" s="181">
        <v>69</v>
      </c>
      <c r="M48" s="181">
        <v>29</v>
      </c>
      <c r="N48" s="181">
        <v>575</v>
      </c>
      <c r="O48" s="181">
        <v>207</v>
      </c>
      <c r="P48" s="181">
        <v>2983</v>
      </c>
      <c r="Q48" s="181">
        <v>202</v>
      </c>
      <c r="R48" s="181">
        <v>2686</v>
      </c>
      <c r="S48" s="180" t="s">
        <v>60</v>
      </c>
      <c r="T48" s="181" t="s">
        <v>303</v>
      </c>
      <c r="U48" s="181" t="s">
        <v>303</v>
      </c>
      <c r="V48" s="181" t="s">
        <v>334</v>
      </c>
      <c r="W48" s="181" t="s">
        <v>334</v>
      </c>
      <c r="X48" s="181">
        <v>21</v>
      </c>
      <c r="Y48" s="181">
        <v>297</v>
      </c>
      <c r="Z48" s="181">
        <v>14</v>
      </c>
      <c r="AA48" s="181">
        <v>144</v>
      </c>
    </row>
    <row r="49" spans="1:27" ht="13.5">
      <c r="A49" s="59" t="s">
        <v>61</v>
      </c>
      <c r="B49" s="60">
        <v>8</v>
      </c>
      <c r="C49" s="60">
        <v>347</v>
      </c>
      <c r="D49" s="60">
        <v>7</v>
      </c>
      <c r="E49" s="60">
        <v>244</v>
      </c>
      <c r="F49" s="60">
        <v>7</v>
      </c>
      <c r="G49" s="60">
        <v>232</v>
      </c>
      <c r="H49" s="60" t="s">
        <v>303</v>
      </c>
      <c r="I49" s="60" t="s">
        <v>303</v>
      </c>
      <c r="J49" s="59" t="s">
        <v>61</v>
      </c>
      <c r="K49" s="60">
        <v>1</v>
      </c>
      <c r="L49" s="60">
        <v>5</v>
      </c>
      <c r="M49" s="60">
        <v>1</v>
      </c>
      <c r="N49" s="60">
        <v>7</v>
      </c>
      <c r="O49" s="60">
        <v>7</v>
      </c>
      <c r="P49" s="60">
        <v>92</v>
      </c>
      <c r="Q49" s="60">
        <v>7</v>
      </c>
      <c r="R49" s="60">
        <v>92</v>
      </c>
      <c r="S49" s="59" t="s">
        <v>61</v>
      </c>
      <c r="T49" s="60" t="s">
        <v>427</v>
      </c>
      <c r="U49" s="60" t="s">
        <v>334</v>
      </c>
      <c r="V49" s="60" t="s">
        <v>303</v>
      </c>
      <c r="W49" s="60" t="s">
        <v>334</v>
      </c>
      <c r="X49" s="60" t="s">
        <v>427</v>
      </c>
      <c r="Y49" s="60" t="s">
        <v>334</v>
      </c>
      <c r="Z49" s="60">
        <v>2</v>
      </c>
      <c r="AA49" s="60">
        <v>11</v>
      </c>
    </row>
    <row r="50" spans="1:27" s="185" customFormat="1" ht="13.5">
      <c r="A50" s="180" t="s">
        <v>62</v>
      </c>
      <c r="B50" s="181" t="s">
        <v>302</v>
      </c>
      <c r="C50" s="181" t="s">
        <v>302</v>
      </c>
      <c r="D50" s="181" t="s">
        <v>336</v>
      </c>
      <c r="E50" s="181" t="s">
        <v>336</v>
      </c>
      <c r="F50" s="181" t="s">
        <v>428</v>
      </c>
      <c r="G50" s="181" t="s">
        <v>336</v>
      </c>
      <c r="H50" s="181" t="s">
        <v>302</v>
      </c>
      <c r="I50" s="181" t="s">
        <v>302</v>
      </c>
      <c r="J50" s="180" t="s">
        <v>62</v>
      </c>
      <c r="K50" s="181" t="s">
        <v>302</v>
      </c>
      <c r="L50" s="181" t="s">
        <v>302</v>
      </c>
      <c r="M50" s="181" t="s">
        <v>336</v>
      </c>
      <c r="N50" s="181" t="s">
        <v>336</v>
      </c>
      <c r="O50" s="181" t="s">
        <v>428</v>
      </c>
      <c r="P50" s="181" t="s">
        <v>302</v>
      </c>
      <c r="Q50" s="181" t="s">
        <v>302</v>
      </c>
      <c r="R50" s="181" t="s">
        <v>302</v>
      </c>
      <c r="S50" s="180" t="s">
        <v>62</v>
      </c>
      <c r="T50" s="181" t="s">
        <v>302</v>
      </c>
      <c r="U50" s="181" t="s">
        <v>336</v>
      </c>
      <c r="V50" s="181" t="s">
        <v>428</v>
      </c>
      <c r="W50" s="181" t="s">
        <v>302</v>
      </c>
      <c r="X50" s="181" t="s">
        <v>302</v>
      </c>
      <c r="Y50" s="181" t="s">
        <v>302</v>
      </c>
      <c r="Z50" s="181" t="s">
        <v>336</v>
      </c>
      <c r="AA50" s="181" t="s">
        <v>428</v>
      </c>
    </row>
    <row r="51" spans="1:27" ht="13.5">
      <c r="A51" s="59" t="s">
        <v>63</v>
      </c>
      <c r="B51" s="60" t="s">
        <v>302</v>
      </c>
      <c r="C51" s="60" t="s">
        <v>302</v>
      </c>
      <c r="D51" s="60" t="s">
        <v>336</v>
      </c>
      <c r="E51" s="60" t="s">
        <v>302</v>
      </c>
      <c r="F51" s="60" t="s">
        <v>336</v>
      </c>
      <c r="G51" s="60" t="s">
        <v>428</v>
      </c>
      <c r="H51" s="60" t="s">
        <v>302</v>
      </c>
      <c r="I51" s="60" t="s">
        <v>302</v>
      </c>
      <c r="J51" s="59" t="s">
        <v>63</v>
      </c>
      <c r="K51" s="60" t="s">
        <v>302</v>
      </c>
      <c r="L51" s="60" t="s">
        <v>302</v>
      </c>
      <c r="M51" s="60" t="s">
        <v>302</v>
      </c>
      <c r="N51" s="60" t="s">
        <v>336</v>
      </c>
      <c r="O51" s="60" t="s">
        <v>302</v>
      </c>
      <c r="P51" s="60" t="s">
        <v>302</v>
      </c>
      <c r="Q51" s="60" t="s">
        <v>428</v>
      </c>
      <c r="R51" s="60" t="s">
        <v>336</v>
      </c>
      <c r="S51" s="59" t="s">
        <v>63</v>
      </c>
      <c r="T51" s="60" t="s">
        <v>302</v>
      </c>
      <c r="U51" s="60" t="s">
        <v>302</v>
      </c>
      <c r="V51" s="60" t="s">
        <v>336</v>
      </c>
      <c r="W51" s="60" t="s">
        <v>302</v>
      </c>
      <c r="X51" s="60" t="s">
        <v>428</v>
      </c>
      <c r="Y51" s="60" t="s">
        <v>336</v>
      </c>
      <c r="Z51" s="60" t="s">
        <v>302</v>
      </c>
      <c r="AA51" s="60" t="s">
        <v>336</v>
      </c>
    </row>
    <row r="52" spans="1:27" s="185" customFormat="1" ht="13.5">
      <c r="A52" s="192" t="s">
        <v>64</v>
      </c>
      <c r="B52" s="193" t="s">
        <v>302</v>
      </c>
      <c r="C52" s="193" t="s">
        <v>302</v>
      </c>
      <c r="D52" s="193" t="s">
        <v>336</v>
      </c>
      <c r="E52" s="193" t="s">
        <v>336</v>
      </c>
      <c r="F52" s="193" t="s">
        <v>302</v>
      </c>
      <c r="G52" s="193" t="s">
        <v>336</v>
      </c>
      <c r="H52" s="193" t="s">
        <v>302</v>
      </c>
      <c r="I52" s="193" t="s">
        <v>302</v>
      </c>
      <c r="J52" s="192" t="s">
        <v>64</v>
      </c>
      <c r="K52" s="193" t="s">
        <v>302</v>
      </c>
      <c r="L52" s="193" t="s">
        <v>302</v>
      </c>
      <c r="M52" s="193" t="s">
        <v>428</v>
      </c>
      <c r="N52" s="193" t="s">
        <v>336</v>
      </c>
      <c r="O52" s="193" t="s">
        <v>336</v>
      </c>
      <c r="P52" s="193" t="s">
        <v>302</v>
      </c>
      <c r="Q52" s="193" t="s">
        <v>428</v>
      </c>
      <c r="R52" s="193" t="s">
        <v>336</v>
      </c>
      <c r="S52" s="192" t="s">
        <v>64</v>
      </c>
      <c r="T52" s="193" t="s">
        <v>302</v>
      </c>
      <c r="U52" s="193" t="s">
        <v>428</v>
      </c>
      <c r="V52" s="193" t="s">
        <v>302</v>
      </c>
      <c r="W52" s="193" t="s">
        <v>302</v>
      </c>
      <c r="X52" s="193" t="s">
        <v>302</v>
      </c>
      <c r="Y52" s="193" t="s">
        <v>428</v>
      </c>
      <c r="Z52" s="193" t="s">
        <v>428</v>
      </c>
      <c r="AA52" s="193" t="s">
        <v>428</v>
      </c>
    </row>
  </sheetData>
  <sheetProtection/>
  <mergeCells count="28">
    <mergeCell ref="H9:I9"/>
    <mergeCell ref="Z8:AA8"/>
    <mergeCell ref="K9:L10"/>
    <mergeCell ref="M9:N9"/>
    <mergeCell ref="O9:O12"/>
    <mergeCell ref="P9:P12"/>
    <mergeCell ref="V9:W9"/>
    <mergeCell ref="X9:Y9"/>
    <mergeCell ref="Z9:Z12"/>
    <mergeCell ref="A8:A12"/>
    <mergeCell ref="B8:B12"/>
    <mergeCell ref="C8:C12"/>
    <mergeCell ref="D8:I8"/>
    <mergeCell ref="E9:E12"/>
    <mergeCell ref="T9:U9"/>
    <mergeCell ref="H10:I10"/>
    <mergeCell ref="H11:H12"/>
    <mergeCell ref="I11:I12"/>
    <mergeCell ref="F9:G9"/>
    <mergeCell ref="AA9:AA12"/>
    <mergeCell ref="J8:J12"/>
    <mergeCell ref="K8:N8"/>
    <mergeCell ref="O8:R8"/>
    <mergeCell ref="S8:S12"/>
    <mergeCell ref="T8:Y8"/>
    <mergeCell ref="K11:K12"/>
    <mergeCell ref="L11:L12"/>
    <mergeCell ref="Q9:R9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colBreaks count="2" manualBreakCount="2">
    <brk id="9" max="65535" man="1"/>
    <brk id="18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60" zoomScalePageLayoutView="0" workbookViewId="0" topLeftCell="A1">
      <selection activeCell="O15" sqref="O15"/>
    </sheetView>
  </sheetViews>
  <sheetFormatPr defaultColWidth="8.875" defaultRowHeight="13.5"/>
  <cols>
    <col min="1" max="1" width="12.625" style="4" customWidth="1"/>
    <col min="2" max="9" width="9.375" style="2" customWidth="1"/>
    <col min="10" max="10" width="12.625" style="3" customWidth="1"/>
    <col min="11" max="17" width="9.375" style="3" customWidth="1"/>
    <col min="18" max="18" width="4.625" style="3" customWidth="1"/>
    <col min="19" max="16384" width="8.875" style="3" customWidth="1"/>
  </cols>
  <sheetData>
    <row r="1" spans="1:18" ht="13.5">
      <c r="A1" s="35"/>
      <c r="B1" s="64"/>
      <c r="C1" s="64"/>
      <c r="D1" s="64"/>
      <c r="E1" s="64"/>
      <c r="F1" s="64"/>
      <c r="G1" s="64"/>
      <c r="H1" s="64"/>
      <c r="I1" s="110"/>
      <c r="J1" s="35"/>
      <c r="K1" s="64"/>
      <c r="L1" s="64"/>
      <c r="M1" s="64"/>
      <c r="N1" s="64"/>
      <c r="O1" s="64"/>
      <c r="P1" s="64"/>
      <c r="Q1" s="64"/>
      <c r="R1" s="110"/>
    </row>
    <row r="2" spans="1:18" ht="13.5">
      <c r="A2" s="35"/>
      <c r="B2" s="64"/>
      <c r="C2" s="64"/>
      <c r="D2" s="64"/>
      <c r="E2" s="64"/>
      <c r="F2" s="64"/>
      <c r="G2" s="64"/>
      <c r="H2" s="64"/>
      <c r="I2" s="64"/>
      <c r="J2" s="35"/>
      <c r="K2" s="64"/>
      <c r="L2" s="64"/>
      <c r="M2" s="64"/>
      <c r="N2" s="64"/>
      <c r="O2" s="64"/>
      <c r="P2" s="64"/>
      <c r="Q2" s="64"/>
      <c r="R2" s="64"/>
    </row>
    <row r="3" spans="1:18" ht="13.5" customHeight="1">
      <c r="A3" s="35"/>
      <c r="B3" s="64"/>
      <c r="C3" s="64"/>
      <c r="D3" s="64"/>
      <c r="E3" s="64"/>
      <c r="F3" s="64"/>
      <c r="G3" s="64"/>
      <c r="H3" s="64"/>
      <c r="I3" s="64"/>
      <c r="J3" s="35"/>
      <c r="K3" s="64"/>
      <c r="L3" s="64"/>
      <c r="M3" s="64"/>
      <c r="N3" s="64"/>
      <c r="O3" s="64"/>
      <c r="P3" s="64"/>
      <c r="Q3" s="64"/>
      <c r="R3" s="64"/>
    </row>
    <row r="4" spans="1:18" ht="13.5">
      <c r="A4" s="35"/>
      <c r="B4" s="64"/>
      <c r="C4" s="64"/>
      <c r="D4" s="64"/>
      <c r="E4" s="64"/>
      <c r="F4" s="64"/>
      <c r="G4" s="64"/>
      <c r="H4" s="64"/>
      <c r="I4" s="64"/>
      <c r="J4" s="35"/>
      <c r="K4" s="64"/>
      <c r="L4" s="64"/>
      <c r="M4" s="64"/>
      <c r="N4" s="64"/>
      <c r="O4" s="64"/>
      <c r="P4" s="64"/>
      <c r="Q4" s="64"/>
      <c r="R4" s="64"/>
    </row>
    <row r="5" spans="1:18" ht="13.5">
      <c r="A5" s="35"/>
      <c r="B5" s="64"/>
      <c r="C5" s="64"/>
      <c r="D5" s="64"/>
      <c r="E5" s="64"/>
      <c r="F5" s="64"/>
      <c r="G5" s="64"/>
      <c r="H5" s="64"/>
      <c r="I5" s="64"/>
      <c r="J5" s="35"/>
      <c r="K5" s="64"/>
      <c r="L5" s="64"/>
      <c r="M5" s="64"/>
      <c r="N5" s="64"/>
      <c r="O5" s="64"/>
      <c r="P5" s="64"/>
      <c r="Q5" s="64"/>
      <c r="R5" s="64"/>
    </row>
    <row r="6" spans="1:18" ht="13.5">
      <c r="A6" s="35"/>
      <c r="B6" s="106" t="s">
        <v>429</v>
      </c>
      <c r="C6" s="106"/>
      <c r="D6" s="106"/>
      <c r="E6" s="106"/>
      <c r="F6" s="106"/>
      <c r="G6" s="106"/>
      <c r="H6" s="106"/>
      <c r="I6" s="106"/>
      <c r="J6" s="35"/>
      <c r="K6" s="106" t="s">
        <v>430</v>
      </c>
      <c r="L6" s="106"/>
      <c r="M6" s="106"/>
      <c r="N6" s="106"/>
      <c r="O6" s="106"/>
      <c r="P6" s="106"/>
      <c r="Q6" s="106"/>
      <c r="R6" s="64"/>
    </row>
    <row r="7" spans="1:18" ht="13.5">
      <c r="A7" s="35"/>
      <c r="B7" s="108"/>
      <c r="C7" s="108"/>
      <c r="D7" s="106"/>
      <c r="E7" s="108"/>
      <c r="F7" s="108"/>
      <c r="G7" s="108"/>
      <c r="H7" s="108"/>
      <c r="I7" s="109" t="s">
        <v>166</v>
      </c>
      <c r="J7" s="35"/>
      <c r="K7" s="109"/>
      <c r="L7" s="111"/>
      <c r="M7" s="111"/>
      <c r="N7" s="111"/>
      <c r="O7" s="111"/>
      <c r="P7" s="111"/>
      <c r="Q7" s="109" t="s">
        <v>166</v>
      </c>
      <c r="R7" s="64"/>
    </row>
    <row r="8" spans="1:18" ht="13.5" customHeight="1">
      <c r="A8" s="203" t="s">
        <v>295</v>
      </c>
      <c r="B8" s="6"/>
      <c r="C8" s="201" t="s">
        <v>171</v>
      </c>
      <c r="D8" s="6"/>
      <c r="E8" s="6"/>
      <c r="F8" s="6"/>
      <c r="G8" s="6"/>
      <c r="H8" s="6"/>
      <c r="I8" s="6"/>
      <c r="J8" s="203" t="s">
        <v>295</v>
      </c>
      <c r="K8" s="6"/>
      <c r="L8" s="6"/>
      <c r="M8" s="6"/>
      <c r="N8" s="6"/>
      <c r="O8" s="6"/>
      <c r="P8" s="6"/>
      <c r="Q8" s="6"/>
      <c r="R8" s="108"/>
    </row>
    <row r="9" spans="1:18" ht="13.5">
      <c r="A9" s="204"/>
      <c r="B9" s="5"/>
      <c r="C9" s="202"/>
      <c r="D9" s="5"/>
      <c r="E9" s="5"/>
      <c r="F9" s="5"/>
      <c r="G9" s="5"/>
      <c r="H9" s="5"/>
      <c r="I9" s="5"/>
      <c r="J9" s="204"/>
      <c r="K9" s="5"/>
      <c r="L9" s="5"/>
      <c r="M9" s="5"/>
      <c r="N9" s="5"/>
      <c r="O9" s="5"/>
      <c r="P9" s="5"/>
      <c r="Q9" s="5"/>
      <c r="R9" s="112"/>
    </row>
    <row r="10" spans="1:18" ht="13.5">
      <c r="A10" s="204"/>
      <c r="B10" s="5" t="s">
        <v>3</v>
      </c>
      <c r="C10" s="202"/>
      <c r="D10" s="5" t="s">
        <v>183</v>
      </c>
      <c r="E10" s="5" t="s">
        <v>438</v>
      </c>
      <c r="F10" s="5" t="s">
        <v>432</v>
      </c>
      <c r="G10" s="5" t="s">
        <v>439</v>
      </c>
      <c r="H10" s="5" t="s">
        <v>67</v>
      </c>
      <c r="I10" s="5" t="s">
        <v>440</v>
      </c>
      <c r="J10" s="204"/>
      <c r="K10" s="5" t="s">
        <v>441</v>
      </c>
      <c r="L10" s="5" t="s">
        <v>442</v>
      </c>
      <c r="M10" s="5" t="s">
        <v>443</v>
      </c>
      <c r="N10" s="5" t="s">
        <v>444</v>
      </c>
      <c r="O10" s="5" t="s">
        <v>445</v>
      </c>
      <c r="P10" s="5" t="s">
        <v>446</v>
      </c>
      <c r="Q10" s="5" t="s">
        <v>184</v>
      </c>
      <c r="R10" s="113"/>
    </row>
    <row r="11" spans="1:18" ht="13.5">
      <c r="A11" s="204"/>
      <c r="B11" s="5"/>
      <c r="C11" s="202"/>
      <c r="D11" s="5"/>
      <c r="E11" s="5"/>
      <c r="F11" s="5"/>
      <c r="G11" s="5"/>
      <c r="H11" s="5"/>
      <c r="I11" s="5"/>
      <c r="J11" s="204"/>
      <c r="K11" s="5"/>
      <c r="L11" s="5"/>
      <c r="M11" s="5"/>
      <c r="N11" s="5"/>
      <c r="O11" s="5"/>
      <c r="P11" s="5"/>
      <c r="Q11" s="5"/>
      <c r="R11" s="113"/>
    </row>
    <row r="12" spans="1:18" ht="13.5">
      <c r="A12" s="206"/>
      <c r="B12" s="68"/>
      <c r="C12" s="205"/>
      <c r="D12" s="68"/>
      <c r="E12" s="68"/>
      <c r="F12" s="68"/>
      <c r="G12" s="68"/>
      <c r="H12" s="68"/>
      <c r="I12" s="68"/>
      <c r="J12" s="206"/>
      <c r="K12" s="68"/>
      <c r="L12" s="68"/>
      <c r="M12" s="68"/>
      <c r="N12" s="68"/>
      <c r="O12" s="68"/>
      <c r="P12" s="68"/>
      <c r="Q12" s="68"/>
      <c r="R12" s="114"/>
    </row>
    <row r="13" spans="1:18" ht="19.5" customHeight="1">
      <c r="A13" s="59" t="s">
        <v>23</v>
      </c>
      <c r="B13" s="60">
        <v>13291</v>
      </c>
      <c r="C13" s="60">
        <v>95</v>
      </c>
      <c r="D13" s="60">
        <v>269</v>
      </c>
      <c r="E13" s="60">
        <v>4018</v>
      </c>
      <c r="F13" s="60">
        <v>5915</v>
      </c>
      <c r="G13" s="60">
        <v>1660</v>
      </c>
      <c r="H13" s="60">
        <v>461</v>
      </c>
      <c r="I13" s="60">
        <v>368</v>
      </c>
      <c r="J13" s="59" t="s">
        <v>23</v>
      </c>
      <c r="K13" s="60">
        <v>334</v>
      </c>
      <c r="L13" s="60">
        <v>141</v>
      </c>
      <c r="M13" s="60">
        <v>23</v>
      </c>
      <c r="N13" s="60">
        <v>5</v>
      </c>
      <c r="O13" s="60">
        <v>1</v>
      </c>
      <c r="P13" s="60">
        <v>1</v>
      </c>
      <c r="Q13" s="60" t="s">
        <v>308</v>
      </c>
      <c r="R13" s="115"/>
    </row>
    <row r="14" spans="1:18" s="185" customFormat="1" ht="13.5">
      <c r="A14" s="180" t="s">
        <v>25</v>
      </c>
      <c r="B14" s="181">
        <v>1827</v>
      </c>
      <c r="C14" s="181">
        <v>13</v>
      </c>
      <c r="D14" s="181">
        <v>9</v>
      </c>
      <c r="E14" s="181">
        <v>533</v>
      </c>
      <c r="F14" s="181">
        <v>832</v>
      </c>
      <c r="G14" s="181">
        <v>224</v>
      </c>
      <c r="H14" s="181">
        <v>66</v>
      </c>
      <c r="I14" s="181">
        <v>44</v>
      </c>
      <c r="J14" s="180" t="s">
        <v>25</v>
      </c>
      <c r="K14" s="181">
        <v>63</v>
      </c>
      <c r="L14" s="181">
        <v>37</v>
      </c>
      <c r="M14" s="181">
        <v>3</v>
      </c>
      <c r="N14" s="181">
        <v>1</v>
      </c>
      <c r="O14" s="181">
        <v>1</v>
      </c>
      <c r="P14" s="181">
        <v>1</v>
      </c>
      <c r="Q14" s="181" t="s">
        <v>334</v>
      </c>
      <c r="R14" s="187"/>
    </row>
    <row r="15" spans="1:18" ht="13.5">
      <c r="A15" s="59" t="s">
        <v>26</v>
      </c>
      <c r="B15" s="60">
        <v>263</v>
      </c>
      <c r="C15" s="60" t="s">
        <v>334</v>
      </c>
      <c r="D15" s="60" t="s">
        <v>334</v>
      </c>
      <c r="E15" s="60">
        <v>88</v>
      </c>
      <c r="F15" s="60">
        <v>127</v>
      </c>
      <c r="G15" s="60">
        <v>25</v>
      </c>
      <c r="H15" s="60">
        <v>9</v>
      </c>
      <c r="I15" s="60">
        <v>7</v>
      </c>
      <c r="J15" s="59" t="s">
        <v>26</v>
      </c>
      <c r="K15" s="60">
        <v>5</v>
      </c>
      <c r="L15" s="60">
        <v>2</v>
      </c>
      <c r="M15" s="60" t="s">
        <v>308</v>
      </c>
      <c r="N15" s="60" t="s">
        <v>308</v>
      </c>
      <c r="O15" s="60" t="s">
        <v>334</v>
      </c>
      <c r="P15" s="60" t="s">
        <v>334</v>
      </c>
      <c r="Q15" s="60" t="s">
        <v>334</v>
      </c>
      <c r="R15" s="115"/>
    </row>
    <row r="16" spans="1:18" s="185" customFormat="1" ht="13.5">
      <c r="A16" s="180" t="s">
        <v>27</v>
      </c>
      <c r="B16" s="181">
        <v>839</v>
      </c>
      <c r="C16" s="181" t="s">
        <v>334</v>
      </c>
      <c r="D16" s="181">
        <v>3</v>
      </c>
      <c r="E16" s="181">
        <v>206</v>
      </c>
      <c r="F16" s="181">
        <v>431</v>
      </c>
      <c r="G16" s="181">
        <v>139</v>
      </c>
      <c r="H16" s="181">
        <v>33</v>
      </c>
      <c r="I16" s="181">
        <v>13</v>
      </c>
      <c r="J16" s="180" t="s">
        <v>27</v>
      </c>
      <c r="K16" s="181">
        <v>11</v>
      </c>
      <c r="L16" s="181">
        <v>1</v>
      </c>
      <c r="M16" s="181">
        <v>2</v>
      </c>
      <c r="N16" s="181" t="s">
        <v>334</v>
      </c>
      <c r="O16" s="181" t="s">
        <v>334</v>
      </c>
      <c r="P16" s="181" t="s">
        <v>334</v>
      </c>
      <c r="Q16" s="181" t="s">
        <v>334</v>
      </c>
      <c r="R16" s="187"/>
    </row>
    <row r="17" spans="1:18" ht="13.5">
      <c r="A17" s="59" t="s">
        <v>28</v>
      </c>
      <c r="B17" s="60">
        <v>1154</v>
      </c>
      <c r="C17" s="60">
        <v>1</v>
      </c>
      <c r="D17" s="60">
        <v>14</v>
      </c>
      <c r="E17" s="60">
        <v>293</v>
      </c>
      <c r="F17" s="60">
        <v>544</v>
      </c>
      <c r="G17" s="60">
        <v>205</v>
      </c>
      <c r="H17" s="60">
        <v>48</v>
      </c>
      <c r="I17" s="60">
        <v>32</v>
      </c>
      <c r="J17" s="59" t="s">
        <v>28</v>
      </c>
      <c r="K17" s="60">
        <v>11</v>
      </c>
      <c r="L17" s="60">
        <v>2</v>
      </c>
      <c r="M17" s="60">
        <v>4</v>
      </c>
      <c r="N17" s="60" t="s">
        <v>308</v>
      </c>
      <c r="O17" s="60" t="s">
        <v>308</v>
      </c>
      <c r="P17" s="60" t="s">
        <v>334</v>
      </c>
      <c r="Q17" s="60" t="s">
        <v>334</v>
      </c>
      <c r="R17" s="115"/>
    </row>
    <row r="18" spans="1:18" s="185" customFormat="1" ht="13.5">
      <c r="A18" s="180" t="s">
        <v>29</v>
      </c>
      <c r="B18" s="181">
        <v>644</v>
      </c>
      <c r="C18" s="181">
        <v>1</v>
      </c>
      <c r="D18" s="181">
        <v>3</v>
      </c>
      <c r="E18" s="181">
        <v>267</v>
      </c>
      <c r="F18" s="181">
        <v>288</v>
      </c>
      <c r="G18" s="181">
        <v>51</v>
      </c>
      <c r="H18" s="181">
        <v>12</v>
      </c>
      <c r="I18" s="181">
        <v>7</v>
      </c>
      <c r="J18" s="180" t="s">
        <v>29</v>
      </c>
      <c r="K18" s="181">
        <v>8</v>
      </c>
      <c r="L18" s="181">
        <v>6</v>
      </c>
      <c r="M18" s="181">
        <v>1</v>
      </c>
      <c r="N18" s="181" t="s">
        <v>334</v>
      </c>
      <c r="O18" s="181" t="s">
        <v>334</v>
      </c>
      <c r="P18" s="181" t="s">
        <v>334</v>
      </c>
      <c r="Q18" s="181" t="s">
        <v>334</v>
      </c>
      <c r="R18" s="187"/>
    </row>
    <row r="19" spans="1:18" ht="13.5">
      <c r="A19" s="59" t="s">
        <v>30</v>
      </c>
      <c r="B19" s="60">
        <v>657</v>
      </c>
      <c r="C19" s="60">
        <v>3</v>
      </c>
      <c r="D19" s="60">
        <v>3</v>
      </c>
      <c r="E19" s="60">
        <v>232</v>
      </c>
      <c r="F19" s="60">
        <v>300</v>
      </c>
      <c r="G19" s="60">
        <v>77</v>
      </c>
      <c r="H19" s="60">
        <v>14</v>
      </c>
      <c r="I19" s="60">
        <v>11</v>
      </c>
      <c r="J19" s="59" t="s">
        <v>30</v>
      </c>
      <c r="K19" s="60">
        <v>12</v>
      </c>
      <c r="L19" s="60">
        <v>4</v>
      </c>
      <c r="M19" s="60">
        <v>1</v>
      </c>
      <c r="N19" s="60" t="s">
        <v>308</v>
      </c>
      <c r="O19" s="60" t="s">
        <v>334</v>
      </c>
      <c r="P19" s="60" t="s">
        <v>334</v>
      </c>
      <c r="Q19" s="60" t="s">
        <v>334</v>
      </c>
      <c r="R19" s="115"/>
    </row>
    <row r="20" spans="1:18" s="185" customFormat="1" ht="13.5">
      <c r="A20" s="180" t="s">
        <v>31</v>
      </c>
      <c r="B20" s="181">
        <v>1287</v>
      </c>
      <c r="C20" s="181">
        <v>11</v>
      </c>
      <c r="D20" s="181">
        <v>30</v>
      </c>
      <c r="E20" s="181">
        <v>247</v>
      </c>
      <c r="F20" s="181">
        <v>472</v>
      </c>
      <c r="G20" s="181">
        <v>154</v>
      </c>
      <c r="H20" s="181">
        <v>78</v>
      </c>
      <c r="I20" s="181">
        <v>98</v>
      </c>
      <c r="J20" s="180" t="s">
        <v>31</v>
      </c>
      <c r="K20" s="181">
        <v>134</v>
      </c>
      <c r="L20" s="181">
        <v>62</v>
      </c>
      <c r="M20" s="181" t="s">
        <v>334</v>
      </c>
      <c r="N20" s="181">
        <v>1</v>
      </c>
      <c r="O20" s="181" t="s">
        <v>334</v>
      </c>
      <c r="P20" s="181" t="s">
        <v>334</v>
      </c>
      <c r="Q20" s="181" t="s">
        <v>334</v>
      </c>
      <c r="R20" s="187"/>
    </row>
    <row r="21" spans="1:18" ht="13.5">
      <c r="A21" s="59" t="s">
        <v>33</v>
      </c>
      <c r="B21" s="60">
        <v>759</v>
      </c>
      <c r="C21" s="60">
        <v>5</v>
      </c>
      <c r="D21" s="60">
        <v>1</v>
      </c>
      <c r="E21" s="60">
        <v>221</v>
      </c>
      <c r="F21" s="60">
        <v>386</v>
      </c>
      <c r="G21" s="60">
        <v>99</v>
      </c>
      <c r="H21" s="60">
        <v>26</v>
      </c>
      <c r="I21" s="60">
        <v>13</v>
      </c>
      <c r="J21" s="59" t="s">
        <v>33</v>
      </c>
      <c r="K21" s="60">
        <v>7</v>
      </c>
      <c r="L21" s="60" t="s">
        <v>334</v>
      </c>
      <c r="M21" s="60">
        <v>1</v>
      </c>
      <c r="N21" s="60" t="s">
        <v>334</v>
      </c>
      <c r="O21" s="60" t="s">
        <v>334</v>
      </c>
      <c r="P21" s="60" t="s">
        <v>334</v>
      </c>
      <c r="Q21" s="60" t="s">
        <v>308</v>
      </c>
      <c r="R21" s="115"/>
    </row>
    <row r="22" spans="1:18" s="185" customFormat="1" ht="13.5">
      <c r="A22" s="180" t="s">
        <v>34</v>
      </c>
      <c r="B22" s="181">
        <v>274</v>
      </c>
      <c r="C22" s="181">
        <v>3</v>
      </c>
      <c r="D22" s="181">
        <v>2</v>
      </c>
      <c r="E22" s="181">
        <v>117</v>
      </c>
      <c r="F22" s="181">
        <v>126</v>
      </c>
      <c r="G22" s="181">
        <v>22</v>
      </c>
      <c r="H22" s="181">
        <v>2</v>
      </c>
      <c r="I22" s="181">
        <v>2</v>
      </c>
      <c r="J22" s="180" t="s">
        <v>34</v>
      </c>
      <c r="K22" s="181" t="s">
        <v>334</v>
      </c>
      <c r="L22" s="181" t="s">
        <v>308</v>
      </c>
      <c r="M22" s="181" t="s">
        <v>334</v>
      </c>
      <c r="N22" s="181" t="s">
        <v>334</v>
      </c>
      <c r="O22" s="181" t="s">
        <v>334</v>
      </c>
      <c r="P22" s="181" t="s">
        <v>334</v>
      </c>
      <c r="Q22" s="181" t="s">
        <v>334</v>
      </c>
      <c r="R22" s="187"/>
    </row>
    <row r="23" spans="1:18" ht="13.5">
      <c r="A23" s="59" t="s">
        <v>35</v>
      </c>
      <c r="B23" s="60">
        <v>179</v>
      </c>
      <c r="C23" s="60">
        <v>3</v>
      </c>
      <c r="D23" s="60">
        <v>2</v>
      </c>
      <c r="E23" s="60">
        <v>83</v>
      </c>
      <c r="F23" s="60">
        <v>74</v>
      </c>
      <c r="G23" s="60">
        <v>14</v>
      </c>
      <c r="H23" s="60">
        <v>1</v>
      </c>
      <c r="I23" s="60">
        <v>1</v>
      </c>
      <c r="J23" s="59" t="s">
        <v>35</v>
      </c>
      <c r="K23" s="60">
        <v>1</v>
      </c>
      <c r="L23" s="60" t="s">
        <v>334</v>
      </c>
      <c r="M23" s="60" t="s">
        <v>334</v>
      </c>
      <c r="N23" s="60" t="s">
        <v>334</v>
      </c>
      <c r="O23" s="60" t="s">
        <v>334</v>
      </c>
      <c r="P23" s="60" t="s">
        <v>334</v>
      </c>
      <c r="Q23" s="60" t="s">
        <v>334</v>
      </c>
      <c r="R23" s="115"/>
    </row>
    <row r="24" spans="1:18" s="185" customFormat="1" ht="13.5">
      <c r="A24" s="180" t="s">
        <v>36</v>
      </c>
      <c r="B24" s="181">
        <v>600</v>
      </c>
      <c r="C24" s="181">
        <v>4</v>
      </c>
      <c r="D24" s="181">
        <v>11</v>
      </c>
      <c r="E24" s="181">
        <v>207</v>
      </c>
      <c r="F24" s="181">
        <v>304</v>
      </c>
      <c r="G24" s="181">
        <v>46</v>
      </c>
      <c r="H24" s="181">
        <v>11</v>
      </c>
      <c r="I24" s="181">
        <v>8</v>
      </c>
      <c r="J24" s="180" t="s">
        <v>36</v>
      </c>
      <c r="K24" s="181">
        <v>4</v>
      </c>
      <c r="L24" s="181">
        <v>4</v>
      </c>
      <c r="M24" s="181">
        <v>1</v>
      </c>
      <c r="N24" s="181" t="s">
        <v>334</v>
      </c>
      <c r="O24" s="181" t="s">
        <v>334</v>
      </c>
      <c r="P24" s="181" t="s">
        <v>334</v>
      </c>
      <c r="Q24" s="181" t="s">
        <v>334</v>
      </c>
      <c r="R24" s="187"/>
    </row>
    <row r="25" spans="1:18" ht="13.5">
      <c r="A25" s="59" t="s">
        <v>37</v>
      </c>
      <c r="B25" s="60">
        <v>1219</v>
      </c>
      <c r="C25" s="60">
        <v>7</v>
      </c>
      <c r="D25" s="60">
        <v>3</v>
      </c>
      <c r="E25" s="60">
        <v>411</v>
      </c>
      <c r="F25" s="60">
        <v>522</v>
      </c>
      <c r="G25" s="60">
        <v>178</v>
      </c>
      <c r="H25" s="60">
        <v>45</v>
      </c>
      <c r="I25" s="60">
        <v>29</v>
      </c>
      <c r="J25" s="59" t="s">
        <v>37</v>
      </c>
      <c r="K25" s="60">
        <v>17</v>
      </c>
      <c r="L25" s="60">
        <v>4</v>
      </c>
      <c r="M25" s="60">
        <v>3</v>
      </c>
      <c r="N25" s="60" t="s">
        <v>334</v>
      </c>
      <c r="O25" s="60" t="s">
        <v>308</v>
      </c>
      <c r="P25" s="60" t="s">
        <v>308</v>
      </c>
      <c r="Q25" s="60" t="s">
        <v>334</v>
      </c>
      <c r="R25" s="115"/>
    </row>
    <row r="26" spans="1:18" s="185" customFormat="1" ht="13.5">
      <c r="A26" s="180" t="s">
        <v>38</v>
      </c>
      <c r="B26" s="181">
        <v>289</v>
      </c>
      <c r="C26" s="181">
        <v>7</v>
      </c>
      <c r="D26" s="181">
        <v>2</v>
      </c>
      <c r="E26" s="181">
        <v>84</v>
      </c>
      <c r="F26" s="181">
        <v>109</v>
      </c>
      <c r="G26" s="181">
        <v>29</v>
      </c>
      <c r="H26" s="181">
        <v>15</v>
      </c>
      <c r="I26" s="181">
        <v>15</v>
      </c>
      <c r="J26" s="180" t="s">
        <v>38</v>
      </c>
      <c r="K26" s="181">
        <v>19</v>
      </c>
      <c r="L26" s="181">
        <v>6</v>
      </c>
      <c r="M26" s="181">
        <v>2</v>
      </c>
      <c r="N26" s="181">
        <v>1</v>
      </c>
      <c r="O26" s="181" t="s">
        <v>334</v>
      </c>
      <c r="P26" s="181" t="s">
        <v>334</v>
      </c>
      <c r="Q26" s="181" t="s">
        <v>334</v>
      </c>
      <c r="R26" s="187"/>
    </row>
    <row r="27" spans="1:18" ht="13.5">
      <c r="A27" s="59" t="s">
        <v>39</v>
      </c>
      <c r="B27" s="60">
        <v>200</v>
      </c>
      <c r="C27" s="60">
        <v>4</v>
      </c>
      <c r="D27" s="60">
        <v>4</v>
      </c>
      <c r="E27" s="60">
        <v>54</v>
      </c>
      <c r="F27" s="60">
        <v>66</v>
      </c>
      <c r="G27" s="60">
        <v>41</v>
      </c>
      <c r="H27" s="60">
        <v>13</v>
      </c>
      <c r="I27" s="60">
        <v>12</v>
      </c>
      <c r="J27" s="59" t="s">
        <v>39</v>
      </c>
      <c r="K27" s="60">
        <v>5</v>
      </c>
      <c r="L27" s="60">
        <v>1</v>
      </c>
      <c r="M27" s="60" t="s">
        <v>334</v>
      </c>
      <c r="N27" s="60" t="s">
        <v>303</v>
      </c>
      <c r="O27" s="60" t="s">
        <v>334</v>
      </c>
      <c r="P27" s="60" t="s">
        <v>334</v>
      </c>
      <c r="Q27" s="60" t="s">
        <v>334</v>
      </c>
      <c r="R27" s="115"/>
    </row>
    <row r="28" spans="1:18" s="185" customFormat="1" ht="13.5">
      <c r="A28" s="180" t="s">
        <v>40</v>
      </c>
      <c r="B28" s="181">
        <v>13</v>
      </c>
      <c r="C28" s="181">
        <v>1</v>
      </c>
      <c r="D28" s="181" t="s">
        <v>308</v>
      </c>
      <c r="E28" s="181">
        <v>7</v>
      </c>
      <c r="F28" s="181">
        <v>3</v>
      </c>
      <c r="G28" s="181">
        <v>1</v>
      </c>
      <c r="H28" s="181" t="s">
        <v>334</v>
      </c>
      <c r="I28" s="181" t="s">
        <v>308</v>
      </c>
      <c r="J28" s="180" t="s">
        <v>40</v>
      </c>
      <c r="K28" s="181" t="s">
        <v>334</v>
      </c>
      <c r="L28" s="181">
        <v>1</v>
      </c>
      <c r="M28" s="181" t="s">
        <v>334</v>
      </c>
      <c r="N28" s="181" t="s">
        <v>308</v>
      </c>
      <c r="O28" s="181" t="s">
        <v>308</v>
      </c>
      <c r="P28" s="181" t="s">
        <v>308</v>
      </c>
      <c r="Q28" s="181" t="s">
        <v>334</v>
      </c>
      <c r="R28" s="187"/>
    </row>
    <row r="29" spans="1:18" ht="13.5">
      <c r="A29" s="59" t="s">
        <v>41</v>
      </c>
      <c r="B29" s="60">
        <v>215</v>
      </c>
      <c r="C29" s="60" t="s">
        <v>334</v>
      </c>
      <c r="D29" s="60">
        <v>1</v>
      </c>
      <c r="E29" s="60">
        <v>73</v>
      </c>
      <c r="F29" s="60">
        <v>88</v>
      </c>
      <c r="G29" s="60">
        <v>32</v>
      </c>
      <c r="H29" s="60">
        <v>12</v>
      </c>
      <c r="I29" s="60">
        <v>8</v>
      </c>
      <c r="J29" s="59" t="s">
        <v>41</v>
      </c>
      <c r="K29" s="60">
        <v>1</v>
      </c>
      <c r="L29" s="60" t="s">
        <v>308</v>
      </c>
      <c r="M29" s="60" t="s">
        <v>334</v>
      </c>
      <c r="N29" s="60" t="s">
        <v>334</v>
      </c>
      <c r="O29" s="60" t="s">
        <v>334</v>
      </c>
      <c r="P29" s="60" t="s">
        <v>334</v>
      </c>
      <c r="Q29" s="60" t="s">
        <v>334</v>
      </c>
      <c r="R29" s="115"/>
    </row>
    <row r="30" spans="1:18" s="185" customFormat="1" ht="13.5">
      <c r="A30" s="180" t="s">
        <v>42</v>
      </c>
      <c r="B30" s="181">
        <v>129</v>
      </c>
      <c r="C30" s="181">
        <v>3</v>
      </c>
      <c r="D30" s="181" t="s">
        <v>334</v>
      </c>
      <c r="E30" s="181">
        <v>42</v>
      </c>
      <c r="F30" s="181">
        <v>69</v>
      </c>
      <c r="G30" s="181">
        <v>9</v>
      </c>
      <c r="H30" s="181">
        <v>2</v>
      </c>
      <c r="I30" s="181">
        <v>1</v>
      </c>
      <c r="J30" s="180" t="s">
        <v>42</v>
      </c>
      <c r="K30" s="181">
        <v>3</v>
      </c>
      <c r="L30" s="181" t="s">
        <v>334</v>
      </c>
      <c r="M30" s="181" t="s">
        <v>334</v>
      </c>
      <c r="N30" s="181" t="s">
        <v>334</v>
      </c>
      <c r="O30" s="181" t="s">
        <v>334</v>
      </c>
      <c r="P30" s="181" t="s">
        <v>308</v>
      </c>
      <c r="Q30" s="181" t="s">
        <v>334</v>
      </c>
      <c r="R30" s="187"/>
    </row>
    <row r="31" spans="1:18" ht="13.5">
      <c r="A31" s="59" t="s">
        <v>43</v>
      </c>
      <c r="B31" s="60">
        <v>180</v>
      </c>
      <c r="C31" s="60" t="s">
        <v>334</v>
      </c>
      <c r="D31" s="60">
        <v>1</v>
      </c>
      <c r="E31" s="60">
        <v>69</v>
      </c>
      <c r="F31" s="60">
        <v>78</v>
      </c>
      <c r="G31" s="60">
        <v>22</v>
      </c>
      <c r="H31" s="60">
        <v>2</v>
      </c>
      <c r="I31" s="60">
        <v>3</v>
      </c>
      <c r="J31" s="59" t="s">
        <v>43</v>
      </c>
      <c r="K31" s="60">
        <v>4</v>
      </c>
      <c r="L31" s="60" t="s">
        <v>334</v>
      </c>
      <c r="M31" s="60">
        <v>1</v>
      </c>
      <c r="N31" s="60" t="s">
        <v>334</v>
      </c>
      <c r="O31" s="60" t="s">
        <v>334</v>
      </c>
      <c r="P31" s="60" t="s">
        <v>334</v>
      </c>
      <c r="Q31" s="60" t="s">
        <v>334</v>
      </c>
      <c r="R31" s="115"/>
    </row>
    <row r="32" spans="1:18" s="185" customFormat="1" ht="13.5">
      <c r="A32" s="180" t="s">
        <v>44</v>
      </c>
      <c r="B32" s="181">
        <v>111</v>
      </c>
      <c r="C32" s="181" t="s">
        <v>334</v>
      </c>
      <c r="D32" s="181" t="s">
        <v>334</v>
      </c>
      <c r="E32" s="181">
        <v>38</v>
      </c>
      <c r="F32" s="181">
        <v>54</v>
      </c>
      <c r="G32" s="181">
        <v>10</v>
      </c>
      <c r="H32" s="181">
        <v>1</v>
      </c>
      <c r="I32" s="181">
        <v>5</v>
      </c>
      <c r="J32" s="180" t="s">
        <v>44</v>
      </c>
      <c r="K32" s="181">
        <v>2</v>
      </c>
      <c r="L32" s="181">
        <v>1</v>
      </c>
      <c r="M32" s="181" t="s">
        <v>334</v>
      </c>
      <c r="N32" s="181" t="s">
        <v>303</v>
      </c>
      <c r="O32" s="181" t="s">
        <v>334</v>
      </c>
      <c r="P32" s="181" t="s">
        <v>334</v>
      </c>
      <c r="Q32" s="181" t="s">
        <v>334</v>
      </c>
      <c r="R32" s="187"/>
    </row>
    <row r="33" spans="1:18" ht="13.5">
      <c r="A33" s="59" t="s">
        <v>45</v>
      </c>
      <c r="B33" s="60">
        <v>609</v>
      </c>
      <c r="C33" s="60">
        <v>2</v>
      </c>
      <c r="D33" s="60">
        <v>2</v>
      </c>
      <c r="E33" s="60">
        <v>142</v>
      </c>
      <c r="F33" s="60">
        <v>314</v>
      </c>
      <c r="G33" s="60">
        <v>101</v>
      </c>
      <c r="H33" s="60">
        <v>24</v>
      </c>
      <c r="I33" s="60">
        <v>17</v>
      </c>
      <c r="J33" s="59" t="s">
        <v>45</v>
      </c>
      <c r="K33" s="60">
        <v>2</v>
      </c>
      <c r="L33" s="60">
        <v>2</v>
      </c>
      <c r="M33" s="60">
        <v>1</v>
      </c>
      <c r="N33" s="60">
        <v>2</v>
      </c>
      <c r="O33" s="60" t="s">
        <v>334</v>
      </c>
      <c r="P33" s="60" t="s">
        <v>308</v>
      </c>
      <c r="Q33" s="60" t="s">
        <v>334</v>
      </c>
      <c r="R33" s="115"/>
    </row>
    <row r="34" spans="1:18" s="185" customFormat="1" ht="13.5">
      <c r="A34" s="180" t="s">
        <v>46</v>
      </c>
      <c r="B34" s="181">
        <v>100</v>
      </c>
      <c r="C34" s="181">
        <v>4</v>
      </c>
      <c r="D34" s="181">
        <v>13</v>
      </c>
      <c r="E34" s="181">
        <v>36</v>
      </c>
      <c r="F34" s="181">
        <v>41</v>
      </c>
      <c r="G34" s="181">
        <v>3</v>
      </c>
      <c r="H34" s="181">
        <v>1</v>
      </c>
      <c r="I34" s="181" t="s">
        <v>303</v>
      </c>
      <c r="J34" s="180" t="s">
        <v>46</v>
      </c>
      <c r="K34" s="181">
        <v>2</v>
      </c>
      <c r="L34" s="181" t="s">
        <v>303</v>
      </c>
      <c r="M34" s="181" t="s">
        <v>303</v>
      </c>
      <c r="N34" s="181" t="s">
        <v>303</v>
      </c>
      <c r="O34" s="181" t="s">
        <v>303</v>
      </c>
      <c r="P34" s="181" t="s">
        <v>303</v>
      </c>
      <c r="Q34" s="181" t="s">
        <v>303</v>
      </c>
      <c r="R34" s="187"/>
    </row>
    <row r="35" spans="1:18" ht="13.5">
      <c r="A35" s="59" t="s">
        <v>47</v>
      </c>
      <c r="B35" s="60">
        <v>115</v>
      </c>
      <c r="C35" s="60">
        <v>3</v>
      </c>
      <c r="D35" s="60">
        <v>2</v>
      </c>
      <c r="E35" s="60">
        <v>53</v>
      </c>
      <c r="F35" s="60">
        <v>36</v>
      </c>
      <c r="G35" s="60">
        <v>8</v>
      </c>
      <c r="H35" s="60">
        <v>8</v>
      </c>
      <c r="I35" s="60">
        <v>3</v>
      </c>
      <c r="J35" s="59" t="s">
        <v>47</v>
      </c>
      <c r="K35" s="60">
        <v>1</v>
      </c>
      <c r="L35" s="60" t="s">
        <v>303</v>
      </c>
      <c r="M35" s="60">
        <v>1</v>
      </c>
      <c r="N35" s="60" t="s">
        <v>303</v>
      </c>
      <c r="O35" s="60" t="s">
        <v>303</v>
      </c>
      <c r="P35" s="60" t="s">
        <v>303</v>
      </c>
      <c r="Q35" s="60" t="s">
        <v>303</v>
      </c>
      <c r="R35" s="115"/>
    </row>
    <row r="36" spans="1:18" s="185" customFormat="1" ht="13.5">
      <c r="A36" s="180" t="s">
        <v>48</v>
      </c>
      <c r="B36" s="181">
        <v>161</v>
      </c>
      <c r="C36" s="181" t="s">
        <v>309</v>
      </c>
      <c r="D36" s="181">
        <v>1</v>
      </c>
      <c r="E36" s="181">
        <v>55</v>
      </c>
      <c r="F36" s="181">
        <v>83</v>
      </c>
      <c r="G36" s="181">
        <v>17</v>
      </c>
      <c r="H36" s="181">
        <v>4</v>
      </c>
      <c r="I36" s="181">
        <v>1</v>
      </c>
      <c r="J36" s="180" t="s">
        <v>48</v>
      </c>
      <c r="K36" s="181" t="s">
        <v>303</v>
      </c>
      <c r="L36" s="181" t="s">
        <v>303</v>
      </c>
      <c r="M36" s="181" t="s">
        <v>303</v>
      </c>
      <c r="N36" s="181" t="s">
        <v>303</v>
      </c>
      <c r="O36" s="181" t="s">
        <v>303</v>
      </c>
      <c r="P36" s="181" t="s">
        <v>309</v>
      </c>
      <c r="Q36" s="181" t="s">
        <v>309</v>
      </c>
      <c r="R36" s="187"/>
    </row>
    <row r="37" spans="1:18" ht="13.5">
      <c r="A37" s="59" t="s">
        <v>49</v>
      </c>
      <c r="B37" s="60">
        <v>289</v>
      </c>
      <c r="C37" s="60">
        <v>1</v>
      </c>
      <c r="D37" s="60">
        <v>4</v>
      </c>
      <c r="E37" s="60">
        <v>97</v>
      </c>
      <c r="F37" s="60">
        <v>119</v>
      </c>
      <c r="G37" s="60">
        <v>47</v>
      </c>
      <c r="H37" s="60">
        <v>8</v>
      </c>
      <c r="I37" s="60">
        <v>9</v>
      </c>
      <c r="J37" s="59" t="s">
        <v>49</v>
      </c>
      <c r="K37" s="60">
        <v>3</v>
      </c>
      <c r="L37" s="60">
        <v>1</v>
      </c>
      <c r="M37" s="60" t="s">
        <v>303</v>
      </c>
      <c r="N37" s="60" t="s">
        <v>303</v>
      </c>
      <c r="O37" s="60" t="s">
        <v>303</v>
      </c>
      <c r="P37" s="60" t="s">
        <v>303</v>
      </c>
      <c r="Q37" s="60" t="s">
        <v>309</v>
      </c>
      <c r="R37" s="115"/>
    </row>
    <row r="38" spans="1:18" s="185" customFormat="1" ht="13.5">
      <c r="A38" s="180" t="s">
        <v>50</v>
      </c>
      <c r="B38" s="181">
        <v>52</v>
      </c>
      <c r="C38" s="181" t="s">
        <v>303</v>
      </c>
      <c r="D38" s="181" t="s">
        <v>303</v>
      </c>
      <c r="E38" s="181">
        <v>22</v>
      </c>
      <c r="F38" s="181">
        <v>21</v>
      </c>
      <c r="G38" s="181">
        <v>6</v>
      </c>
      <c r="H38" s="181">
        <v>2</v>
      </c>
      <c r="I38" s="181">
        <v>1</v>
      </c>
      <c r="J38" s="180" t="s">
        <v>50</v>
      </c>
      <c r="K38" s="181" t="s">
        <v>309</v>
      </c>
      <c r="L38" s="181" t="s">
        <v>303</v>
      </c>
      <c r="M38" s="181" t="s">
        <v>309</v>
      </c>
      <c r="N38" s="181" t="s">
        <v>303</v>
      </c>
      <c r="O38" s="181" t="s">
        <v>309</v>
      </c>
      <c r="P38" s="181" t="s">
        <v>303</v>
      </c>
      <c r="Q38" s="181" t="s">
        <v>303</v>
      </c>
      <c r="R38" s="187"/>
    </row>
    <row r="39" spans="1:18" ht="13.5">
      <c r="A39" s="59" t="s">
        <v>51</v>
      </c>
      <c r="B39" s="60">
        <v>26</v>
      </c>
      <c r="C39" s="60" t="s">
        <v>303</v>
      </c>
      <c r="D39" s="60" t="s">
        <v>303</v>
      </c>
      <c r="E39" s="60">
        <v>13</v>
      </c>
      <c r="F39" s="60">
        <v>13</v>
      </c>
      <c r="G39" s="60" t="s">
        <v>303</v>
      </c>
      <c r="H39" s="60" t="s">
        <v>303</v>
      </c>
      <c r="I39" s="60" t="s">
        <v>303</v>
      </c>
      <c r="J39" s="59" t="s">
        <v>51</v>
      </c>
      <c r="K39" s="60" t="s">
        <v>303</v>
      </c>
      <c r="L39" s="60" t="s">
        <v>303</v>
      </c>
      <c r="M39" s="60" t="s">
        <v>309</v>
      </c>
      <c r="N39" s="60" t="s">
        <v>303</v>
      </c>
      <c r="O39" s="60" t="s">
        <v>303</v>
      </c>
      <c r="P39" s="60" t="s">
        <v>303</v>
      </c>
      <c r="Q39" s="60" t="s">
        <v>303</v>
      </c>
      <c r="R39" s="115"/>
    </row>
    <row r="40" spans="1:18" s="185" customFormat="1" ht="13.5">
      <c r="A40" s="180" t="s">
        <v>52</v>
      </c>
      <c r="B40" s="181">
        <v>384</v>
      </c>
      <c r="C40" s="181">
        <v>2</v>
      </c>
      <c r="D40" s="181" t="s">
        <v>303</v>
      </c>
      <c r="E40" s="181">
        <v>122</v>
      </c>
      <c r="F40" s="181">
        <v>191</v>
      </c>
      <c r="G40" s="181">
        <v>45</v>
      </c>
      <c r="H40" s="181">
        <v>8</v>
      </c>
      <c r="I40" s="181">
        <v>10</v>
      </c>
      <c r="J40" s="180" t="s">
        <v>52</v>
      </c>
      <c r="K40" s="181">
        <v>5</v>
      </c>
      <c r="L40" s="181">
        <v>1</v>
      </c>
      <c r="M40" s="181" t="s">
        <v>303</v>
      </c>
      <c r="N40" s="181" t="s">
        <v>303</v>
      </c>
      <c r="O40" s="181" t="s">
        <v>303</v>
      </c>
      <c r="P40" s="181" t="s">
        <v>303</v>
      </c>
      <c r="Q40" s="181" t="s">
        <v>303</v>
      </c>
      <c r="R40" s="187"/>
    </row>
    <row r="41" spans="1:18" ht="13.5">
      <c r="A41" s="59" t="s">
        <v>53</v>
      </c>
      <c r="B41" s="60">
        <v>121</v>
      </c>
      <c r="C41" s="60">
        <v>3</v>
      </c>
      <c r="D41" s="60" t="s">
        <v>303</v>
      </c>
      <c r="E41" s="60">
        <v>53</v>
      </c>
      <c r="F41" s="60">
        <v>51</v>
      </c>
      <c r="G41" s="60">
        <v>7</v>
      </c>
      <c r="H41" s="60">
        <v>1</v>
      </c>
      <c r="I41" s="60">
        <v>3</v>
      </c>
      <c r="J41" s="59" t="s">
        <v>53</v>
      </c>
      <c r="K41" s="60">
        <v>1</v>
      </c>
      <c r="L41" s="60">
        <v>1</v>
      </c>
      <c r="M41" s="60">
        <v>1</v>
      </c>
      <c r="N41" s="60" t="s">
        <v>303</v>
      </c>
      <c r="O41" s="60" t="s">
        <v>309</v>
      </c>
      <c r="P41" s="60" t="s">
        <v>303</v>
      </c>
      <c r="Q41" s="60" t="s">
        <v>309</v>
      </c>
      <c r="R41" s="115"/>
    </row>
    <row r="42" spans="1:18" s="185" customFormat="1" ht="13.5">
      <c r="A42" s="180" t="s">
        <v>54</v>
      </c>
      <c r="B42" s="181">
        <v>79</v>
      </c>
      <c r="C42" s="181">
        <v>5</v>
      </c>
      <c r="D42" s="181">
        <v>1</v>
      </c>
      <c r="E42" s="181">
        <v>36</v>
      </c>
      <c r="F42" s="181">
        <v>25</v>
      </c>
      <c r="G42" s="181">
        <v>11</v>
      </c>
      <c r="H42" s="181">
        <v>1</v>
      </c>
      <c r="I42" s="181" t="s">
        <v>303</v>
      </c>
      <c r="J42" s="180" t="s">
        <v>54</v>
      </c>
      <c r="K42" s="181" t="s">
        <v>303</v>
      </c>
      <c r="L42" s="181" t="s">
        <v>309</v>
      </c>
      <c r="M42" s="181" t="s">
        <v>303</v>
      </c>
      <c r="N42" s="181" t="s">
        <v>303</v>
      </c>
      <c r="O42" s="181" t="s">
        <v>303</v>
      </c>
      <c r="P42" s="181" t="s">
        <v>303</v>
      </c>
      <c r="Q42" s="181" t="s">
        <v>303</v>
      </c>
      <c r="R42" s="187"/>
    </row>
    <row r="43" spans="1:18" ht="13.5">
      <c r="A43" s="59" t="s">
        <v>55</v>
      </c>
      <c r="B43" s="60">
        <v>133</v>
      </c>
      <c r="C43" s="60">
        <v>1</v>
      </c>
      <c r="D43" s="60">
        <v>2</v>
      </c>
      <c r="E43" s="60">
        <v>32</v>
      </c>
      <c r="F43" s="60">
        <v>70</v>
      </c>
      <c r="G43" s="60">
        <v>20</v>
      </c>
      <c r="H43" s="60">
        <v>3</v>
      </c>
      <c r="I43" s="60">
        <v>3</v>
      </c>
      <c r="J43" s="59" t="s">
        <v>55</v>
      </c>
      <c r="K43" s="60">
        <v>2</v>
      </c>
      <c r="L43" s="60" t="s">
        <v>303</v>
      </c>
      <c r="M43" s="60" t="s">
        <v>303</v>
      </c>
      <c r="N43" s="60" t="s">
        <v>303</v>
      </c>
      <c r="O43" s="60" t="s">
        <v>303</v>
      </c>
      <c r="P43" s="60" t="s">
        <v>309</v>
      </c>
      <c r="Q43" s="60" t="s">
        <v>303</v>
      </c>
      <c r="R43" s="115"/>
    </row>
    <row r="44" spans="1:18" s="185" customFormat="1" ht="13.5">
      <c r="A44" s="180" t="s">
        <v>56</v>
      </c>
      <c r="B44" s="181">
        <v>146</v>
      </c>
      <c r="C44" s="181" t="s">
        <v>303</v>
      </c>
      <c r="D44" s="181">
        <v>6</v>
      </c>
      <c r="E44" s="181">
        <v>33</v>
      </c>
      <c r="F44" s="181">
        <v>50</v>
      </c>
      <c r="G44" s="181">
        <v>17</v>
      </c>
      <c r="H44" s="181">
        <v>11</v>
      </c>
      <c r="I44" s="181">
        <v>12</v>
      </c>
      <c r="J44" s="180" t="s">
        <v>56</v>
      </c>
      <c r="K44" s="181">
        <v>11</v>
      </c>
      <c r="L44" s="181">
        <v>5</v>
      </c>
      <c r="M44" s="181">
        <v>1</v>
      </c>
      <c r="N44" s="181" t="s">
        <v>303</v>
      </c>
      <c r="O44" s="181" t="s">
        <v>309</v>
      </c>
      <c r="P44" s="181" t="s">
        <v>303</v>
      </c>
      <c r="Q44" s="181" t="s">
        <v>303</v>
      </c>
      <c r="R44" s="187"/>
    </row>
    <row r="45" spans="1:18" ht="13.5">
      <c r="A45" s="59" t="s">
        <v>57</v>
      </c>
      <c r="B45" s="60">
        <v>5</v>
      </c>
      <c r="C45" s="60">
        <v>3</v>
      </c>
      <c r="D45" s="60">
        <v>1</v>
      </c>
      <c r="E45" s="60" t="s">
        <v>303</v>
      </c>
      <c r="F45" s="60">
        <v>1</v>
      </c>
      <c r="G45" s="60" t="s">
        <v>303</v>
      </c>
      <c r="H45" s="60" t="s">
        <v>303</v>
      </c>
      <c r="I45" s="60" t="s">
        <v>303</v>
      </c>
      <c r="J45" s="59" t="s">
        <v>57</v>
      </c>
      <c r="K45" s="60" t="s">
        <v>303</v>
      </c>
      <c r="L45" s="60" t="s">
        <v>303</v>
      </c>
      <c r="M45" s="60" t="s">
        <v>303</v>
      </c>
      <c r="N45" s="60" t="s">
        <v>309</v>
      </c>
      <c r="O45" s="60" t="s">
        <v>303</v>
      </c>
      <c r="P45" s="60" t="s">
        <v>303</v>
      </c>
      <c r="Q45" s="60" t="s">
        <v>303</v>
      </c>
      <c r="R45" s="115"/>
    </row>
    <row r="46" spans="1:18" s="185" customFormat="1" ht="13.5">
      <c r="A46" s="180" t="s">
        <v>58</v>
      </c>
      <c r="B46" s="181">
        <v>5</v>
      </c>
      <c r="C46" s="181">
        <v>1</v>
      </c>
      <c r="D46" s="181" t="s">
        <v>303</v>
      </c>
      <c r="E46" s="181">
        <v>3</v>
      </c>
      <c r="F46" s="181">
        <v>1</v>
      </c>
      <c r="G46" s="181" t="s">
        <v>303</v>
      </c>
      <c r="H46" s="181" t="s">
        <v>303</v>
      </c>
      <c r="I46" s="181" t="s">
        <v>303</v>
      </c>
      <c r="J46" s="180" t="s">
        <v>58</v>
      </c>
      <c r="K46" s="181" t="s">
        <v>309</v>
      </c>
      <c r="L46" s="181" t="s">
        <v>309</v>
      </c>
      <c r="M46" s="181" t="s">
        <v>303</v>
      </c>
      <c r="N46" s="181" t="s">
        <v>303</v>
      </c>
      <c r="O46" s="181" t="s">
        <v>303</v>
      </c>
      <c r="P46" s="181" t="s">
        <v>303</v>
      </c>
      <c r="Q46" s="181" t="s">
        <v>303</v>
      </c>
      <c r="R46" s="187"/>
    </row>
    <row r="47" spans="1:18" ht="13.5">
      <c r="A47" s="59" t="s">
        <v>59</v>
      </c>
      <c r="B47" s="60">
        <v>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  <c r="J47" s="59" t="s">
        <v>59</v>
      </c>
      <c r="K47" s="60" t="s">
        <v>302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60" t="s">
        <v>302</v>
      </c>
      <c r="Q47" s="60" t="s">
        <v>302</v>
      </c>
      <c r="R47" s="115"/>
    </row>
    <row r="48" spans="1:18" s="185" customFormat="1" ht="13.5">
      <c r="A48" s="180" t="s">
        <v>60</v>
      </c>
      <c r="B48" s="181">
        <v>214</v>
      </c>
      <c r="C48" s="181">
        <v>4</v>
      </c>
      <c r="D48" s="181">
        <v>147</v>
      </c>
      <c r="E48" s="181">
        <v>40</v>
      </c>
      <c r="F48" s="181">
        <v>23</v>
      </c>
      <c r="G48" s="181" t="s">
        <v>303</v>
      </c>
      <c r="H48" s="181" t="s">
        <v>303</v>
      </c>
      <c r="I48" s="181" t="s">
        <v>309</v>
      </c>
      <c r="J48" s="180" t="s">
        <v>60</v>
      </c>
      <c r="K48" s="181" t="s">
        <v>303</v>
      </c>
      <c r="L48" s="181" t="s">
        <v>309</v>
      </c>
      <c r="M48" s="181" t="s">
        <v>303</v>
      </c>
      <c r="N48" s="181" t="s">
        <v>303</v>
      </c>
      <c r="O48" s="181" t="s">
        <v>303</v>
      </c>
      <c r="P48" s="181" t="s">
        <v>309</v>
      </c>
      <c r="Q48" s="181" t="s">
        <v>303</v>
      </c>
      <c r="R48" s="187"/>
    </row>
    <row r="49" spans="1:18" ht="13.5">
      <c r="A49" s="59" t="s">
        <v>61</v>
      </c>
      <c r="B49" s="60">
        <v>8</v>
      </c>
      <c r="C49" s="60" t="s">
        <v>303</v>
      </c>
      <c r="D49" s="60">
        <v>1</v>
      </c>
      <c r="E49" s="60">
        <v>5</v>
      </c>
      <c r="F49" s="60">
        <v>2</v>
      </c>
      <c r="G49" s="60" t="s">
        <v>303</v>
      </c>
      <c r="H49" s="60" t="s">
        <v>303</v>
      </c>
      <c r="I49" s="60" t="s">
        <v>303</v>
      </c>
      <c r="J49" s="59" t="s">
        <v>61</v>
      </c>
      <c r="K49" s="60" t="s">
        <v>303</v>
      </c>
      <c r="L49" s="60" t="s">
        <v>303</v>
      </c>
      <c r="M49" s="60" t="s">
        <v>303</v>
      </c>
      <c r="N49" s="60" t="s">
        <v>303</v>
      </c>
      <c r="O49" s="60" t="s">
        <v>303</v>
      </c>
      <c r="P49" s="60" t="s">
        <v>303</v>
      </c>
      <c r="Q49" s="60" t="s">
        <v>303</v>
      </c>
      <c r="R49" s="115"/>
    </row>
    <row r="50" spans="1:18" s="185" customFormat="1" ht="13.5">
      <c r="A50" s="180" t="s">
        <v>62</v>
      </c>
      <c r="B50" s="181">
        <v>1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337</v>
      </c>
      <c r="I50" s="181" t="s">
        <v>302</v>
      </c>
      <c r="J50" s="180" t="s">
        <v>62</v>
      </c>
      <c r="K50" s="181" t="s">
        <v>302</v>
      </c>
      <c r="L50" s="181" t="s">
        <v>302</v>
      </c>
      <c r="M50" s="181" t="s">
        <v>302</v>
      </c>
      <c r="N50" s="181" t="s">
        <v>302</v>
      </c>
      <c r="O50" s="181" t="s">
        <v>302</v>
      </c>
      <c r="P50" s="181" t="s">
        <v>302</v>
      </c>
      <c r="Q50" s="181" t="s">
        <v>302</v>
      </c>
      <c r="R50" s="187"/>
    </row>
    <row r="51" spans="1:18" ht="13.5">
      <c r="A51" s="59" t="s">
        <v>63</v>
      </c>
      <c r="B51" s="60">
        <v>1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337</v>
      </c>
      <c r="I51" s="60" t="s">
        <v>302</v>
      </c>
      <c r="J51" s="59" t="s">
        <v>63</v>
      </c>
      <c r="K51" s="60" t="s">
        <v>302</v>
      </c>
      <c r="L51" s="60" t="s">
        <v>302</v>
      </c>
      <c r="M51" s="60" t="s">
        <v>302</v>
      </c>
      <c r="N51" s="60" t="s">
        <v>302</v>
      </c>
      <c r="O51" s="60" t="s">
        <v>302</v>
      </c>
      <c r="P51" s="60" t="s">
        <v>302</v>
      </c>
      <c r="Q51" s="60" t="s">
        <v>337</v>
      </c>
      <c r="R51" s="115"/>
    </row>
    <row r="52" spans="1:18" s="185" customFormat="1" ht="13.5">
      <c r="A52" s="192" t="s">
        <v>64</v>
      </c>
      <c r="B52" s="193">
        <v>1</v>
      </c>
      <c r="C52" s="193" t="s">
        <v>337</v>
      </c>
      <c r="D52" s="193" t="s">
        <v>337</v>
      </c>
      <c r="E52" s="193" t="s">
        <v>337</v>
      </c>
      <c r="F52" s="193" t="s">
        <v>302</v>
      </c>
      <c r="G52" s="193" t="s">
        <v>302</v>
      </c>
      <c r="H52" s="193" t="s">
        <v>302</v>
      </c>
      <c r="I52" s="193" t="s">
        <v>302</v>
      </c>
      <c r="J52" s="192" t="s">
        <v>64</v>
      </c>
      <c r="K52" s="193" t="s">
        <v>302</v>
      </c>
      <c r="L52" s="193" t="s">
        <v>302</v>
      </c>
      <c r="M52" s="193" t="s">
        <v>302</v>
      </c>
      <c r="N52" s="193" t="s">
        <v>337</v>
      </c>
      <c r="O52" s="193" t="s">
        <v>302</v>
      </c>
      <c r="P52" s="193" t="s">
        <v>337</v>
      </c>
      <c r="Q52" s="193" t="s">
        <v>302</v>
      </c>
      <c r="R52" s="187"/>
    </row>
  </sheetData>
  <sheetProtection/>
  <mergeCells count="3">
    <mergeCell ref="A8:A12"/>
    <mergeCell ref="C8:C12"/>
    <mergeCell ref="J8:J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8" width="11.125" style="2" customWidth="1"/>
    <col min="9" max="9" width="12.625" style="2" customWidth="1"/>
    <col min="10" max="16" width="11.125" style="3" customWidth="1"/>
    <col min="17" max="16384" width="8.875" style="3" customWidth="1"/>
  </cols>
  <sheetData>
    <row r="1" spans="1:16" ht="13.5">
      <c r="A1" s="35"/>
      <c r="B1" s="64"/>
      <c r="C1" s="64"/>
      <c r="D1" s="64"/>
      <c r="E1" s="64"/>
      <c r="F1" s="64"/>
      <c r="G1" s="64"/>
      <c r="H1" s="110"/>
      <c r="I1" s="35"/>
      <c r="J1" s="64"/>
      <c r="K1" s="64"/>
      <c r="L1" s="64"/>
      <c r="M1" s="64"/>
      <c r="N1" s="64"/>
      <c r="O1" s="64"/>
      <c r="P1" s="110"/>
    </row>
    <row r="2" spans="1:16" ht="13.5">
      <c r="A2" s="35"/>
      <c r="B2" s="64"/>
      <c r="C2" s="64"/>
      <c r="D2" s="64"/>
      <c r="E2" s="64"/>
      <c r="F2" s="64"/>
      <c r="G2" s="64"/>
      <c r="H2" s="64"/>
      <c r="I2" s="35"/>
      <c r="J2" s="64"/>
      <c r="K2" s="64"/>
      <c r="L2" s="64"/>
      <c r="M2" s="64"/>
      <c r="N2" s="64"/>
      <c r="O2" s="64"/>
      <c r="P2" s="64"/>
    </row>
    <row r="3" spans="1:16" ht="13.5">
      <c r="A3" s="35"/>
      <c r="B3" s="64"/>
      <c r="C3" s="64"/>
      <c r="D3" s="64"/>
      <c r="E3" s="64"/>
      <c r="F3" s="64"/>
      <c r="G3" s="64"/>
      <c r="H3" s="64"/>
      <c r="I3" s="35"/>
      <c r="J3" s="64"/>
      <c r="K3" s="64"/>
      <c r="L3" s="64"/>
      <c r="M3" s="64"/>
      <c r="N3" s="64"/>
      <c r="O3" s="64"/>
      <c r="P3" s="64"/>
    </row>
    <row r="4" spans="1:16" ht="13.5">
      <c r="A4" s="35"/>
      <c r="B4" s="64"/>
      <c r="C4" s="64"/>
      <c r="D4" s="64"/>
      <c r="E4" s="64"/>
      <c r="F4" s="64"/>
      <c r="G4" s="64"/>
      <c r="H4" s="64"/>
      <c r="I4" s="35"/>
      <c r="J4" s="64"/>
      <c r="K4" s="64"/>
      <c r="L4" s="64"/>
      <c r="M4" s="64"/>
      <c r="N4" s="64"/>
      <c r="O4" s="64"/>
      <c r="P4" s="64"/>
    </row>
    <row r="5" spans="1:16" ht="13.5">
      <c r="A5" s="35"/>
      <c r="B5" s="64"/>
      <c r="C5" s="64"/>
      <c r="D5" s="64"/>
      <c r="E5" s="64"/>
      <c r="F5" s="64"/>
      <c r="G5" s="64"/>
      <c r="H5" s="64"/>
      <c r="I5" s="35"/>
      <c r="J5" s="64"/>
      <c r="K5" s="64"/>
      <c r="L5" s="64"/>
      <c r="M5" s="64"/>
      <c r="N5" s="64"/>
      <c r="O5" s="64"/>
      <c r="P5" s="64"/>
    </row>
    <row r="6" spans="1:16" ht="13.5">
      <c r="A6" s="35"/>
      <c r="B6" s="106" t="s">
        <v>447</v>
      </c>
      <c r="C6" s="106"/>
      <c r="D6" s="106"/>
      <c r="E6" s="106"/>
      <c r="F6" s="106"/>
      <c r="G6" s="106"/>
      <c r="H6" s="106"/>
      <c r="I6" s="35"/>
      <c r="J6" s="106" t="s">
        <v>448</v>
      </c>
      <c r="K6" s="106"/>
      <c r="L6" s="106"/>
      <c r="M6" s="106"/>
      <c r="N6" s="106"/>
      <c r="O6" s="108"/>
      <c r="P6" s="106"/>
    </row>
    <row r="7" spans="1:16" ht="13.5">
      <c r="A7" s="35"/>
      <c r="B7" s="108"/>
      <c r="C7" s="108"/>
      <c r="D7" s="108"/>
      <c r="E7" s="108"/>
      <c r="F7" s="108"/>
      <c r="G7" s="108"/>
      <c r="H7" s="109" t="s">
        <v>167</v>
      </c>
      <c r="I7" s="35"/>
      <c r="J7" s="106"/>
      <c r="K7" s="108"/>
      <c r="L7" s="108"/>
      <c r="M7" s="108"/>
      <c r="N7" s="108"/>
      <c r="O7" s="108"/>
      <c r="P7" s="109" t="s">
        <v>167</v>
      </c>
    </row>
    <row r="8" spans="1:16" ht="13.5">
      <c r="A8" s="203" t="s">
        <v>295</v>
      </c>
      <c r="B8" s="6"/>
      <c r="C8" s="6"/>
      <c r="D8" s="6"/>
      <c r="E8" s="6"/>
      <c r="F8" s="6"/>
      <c r="G8" s="6"/>
      <c r="H8" s="6"/>
      <c r="I8" s="203" t="s">
        <v>295</v>
      </c>
      <c r="J8" s="6"/>
      <c r="K8" s="6"/>
      <c r="L8" s="6"/>
      <c r="M8" s="6"/>
      <c r="N8" s="6"/>
      <c r="O8" s="6"/>
      <c r="P8" s="6"/>
    </row>
    <row r="9" spans="1:16" ht="13.5">
      <c r="A9" s="204"/>
      <c r="B9" s="5"/>
      <c r="C9" s="5"/>
      <c r="D9" s="5"/>
      <c r="E9" s="5"/>
      <c r="F9" s="5"/>
      <c r="G9" s="5"/>
      <c r="H9" s="5"/>
      <c r="I9" s="204"/>
      <c r="J9" s="5"/>
      <c r="K9" s="5"/>
      <c r="L9" s="5"/>
      <c r="M9" s="5"/>
      <c r="N9" s="5"/>
      <c r="O9" s="5"/>
      <c r="P9" s="5"/>
    </row>
    <row r="10" spans="1:16" ht="13.5">
      <c r="A10" s="204"/>
      <c r="B10" s="5" t="s">
        <v>3</v>
      </c>
      <c r="C10" s="5" t="s">
        <v>183</v>
      </c>
      <c r="D10" s="5" t="s">
        <v>431</v>
      </c>
      <c r="E10" s="5" t="s">
        <v>432</v>
      </c>
      <c r="F10" s="5" t="s">
        <v>433</v>
      </c>
      <c r="G10" s="5" t="s">
        <v>67</v>
      </c>
      <c r="H10" s="5" t="s">
        <v>449</v>
      </c>
      <c r="I10" s="204"/>
      <c r="J10" s="5" t="s">
        <v>434</v>
      </c>
      <c r="K10" s="5" t="s">
        <v>450</v>
      </c>
      <c r="L10" s="5" t="s">
        <v>451</v>
      </c>
      <c r="M10" s="5" t="s">
        <v>435</v>
      </c>
      <c r="N10" s="5" t="s">
        <v>436</v>
      </c>
      <c r="O10" s="5" t="s">
        <v>437</v>
      </c>
      <c r="P10" s="5" t="s">
        <v>184</v>
      </c>
    </row>
    <row r="11" spans="1:16" ht="13.5">
      <c r="A11" s="204"/>
      <c r="B11" s="5"/>
      <c r="C11" s="5"/>
      <c r="D11" s="5"/>
      <c r="E11" s="5"/>
      <c r="F11" s="5"/>
      <c r="G11" s="5"/>
      <c r="H11" s="5"/>
      <c r="I11" s="204"/>
      <c r="J11" s="5"/>
      <c r="K11" s="5"/>
      <c r="L11" s="5"/>
      <c r="M11" s="5"/>
      <c r="N11" s="5"/>
      <c r="O11" s="5"/>
      <c r="P11" s="5"/>
    </row>
    <row r="12" spans="1:16" ht="13.5">
      <c r="A12" s="206"/>
      <c r="B12" s="68"/>
      <c r="C12" s="68"/>
      <c r="D12" s="68"/>
      <c r="E12" s="68"/>
      <c r="F12" s="68"/>
      <c r="G12" s="68"/>
      <c r="H12" s="68"/>
      <c r="I12" s="206"/>
      <c r="J12" s="68"/>
      <c r="K12" s="68"/>
      <c r="L12" s="68"/>
      <c r="M12" s="68"/>
      <c r="N12" s="68"/>
      <c r="O12" s="68"/>
      <c r="P12" s="68"/>
    </row>
    <row r="13" spans="1:16" ht="19.5" customHeight="1">
      <c r="A13" s="59" t="s">
        <v>23</v>
      </c>
      <c r="B13" s="18">
        <v>1179577</v>
      </c>
      <c r="C13" s="18">
        <v>4327</v>
      </c>
      <c r="D13" s="116">
        <v>154707</v>
      </c>
      <c r="E13" s="116">
        <v>401607</v>
      </c>
      <c r="F13" s="18">
        <v>194005</v>
      </c>
      <c r="G13" s="116">
        <v>76883</v>
      </c>
      <c r="H13" s="116">
        <v>85489</v>
      </c>
      <c r="I13" s="59" t="s">
        <v>23</v>
      </c>
      <c r="J13" s="18">
        <v>125389</v>
      </c>
      <c r="K13" s="18">
        <v>87205</v>
      </c>
      <c r="L13" s="18">
        <v>27608</v>
      </c>
      <c r="M13" s="18">
        <v>11603</v>
      </c>
      <c r="N13" s="116">
        <v>4500</v>
      </c>
      <c r="O13" s="18">
        <v>6254</v>
      </c>
      <c r="P13" s="116" t="s">
        <v>452</v>
      </c>
    </row>
    <row r="14" spans="1:16" s="185" customFormat="1" ht="13.5">
      <c r="A14" s="180" t="s">
        <v>25</v>
      </c>
      <c r="B14" s="181">
        <v>188423</v>
      </c>
      <c r="C14" s="181">
        <v>175</v>
      </c>
      <c r="D14" s="186">
        <v>20653</v>
      </c>
      <c r="E14" s="186">
        <v>57373</v>
      </c>
      <c r="F14" s="181">
        <v>26162</v>
      </c>
      <c r="G14" s="186">
        <v>10981</v>
      </c>
      <c r="H14" s="186">
        <v>9985</v>
      </c>
      <c r="I14" s="180" t="s">
        <v>25</v>
      </c>
      <c r="J14" s="181">
        <v>24670</v>
      </c>
      <c r="K14" s="181">
        <v>22530</v>
      </c>
      <c r="L14" s="181">
        <v>3120</v>
      </c>
      <c r="M14" s="181">
        <v>2020</v>
      </c>
      <c r="N14" s="186">
        <v>4500</v>
      </c>
      <c r="O14" s="181">
        <v>6254</v>
      </c>
      <c r="P14" s="186" t="s">
        <v>308</v>
      </c>
    </row>
    <row r="15" spans="1:16" ht="13.5">
      <c r="A15" s="59" t="s">
        <v>26</v>
      </c>
      <c r="B15" s="60">
        <v>21194</v>
      </c>
      <c r="C15" s="60" t="s">
        <v>453</v>
      </c>
      <c r="D15" s="60">
        <v>3396</v>
      </c>
      <c r="E15" s="60">
        <v>8396</v>
      </c>
      <c r="F15" s="60">
        <v>3036</v>
      </c>
      <c r="G15" s="60">
        <v>1478</v>
      </c>
      <c r="H15" s="60">
        <v>1595</v>
      </c>
      <c r="I15" s="59" t="s">
        <v>26</v>
      </c>
      <c r="J15" s="60">
        <v>1883</v>
      </c>
      <c r="K15" s="60">
        <v>1410</v>
      </c>
      <c r="L15" s="60" t="s">
        <v>308</v>
      </c>
      <c r="M15" s="60" t="s">
        <v>452</v>
      </c>
      <c r="N15" s="60" t="s">
        <v>308</v>
      </c>
      <c r="O15" s="60" t="s">
        <v>308</v>
      </c>
      <c r="P15" s="60" t="s">
        <v>453</v>
      </c>
    </row>
    <row r="16" spans="1:16" s="185" customFormat="1" ht="13.5">
      <c r="A16" s="180" t="s">
        <v>27</v>
      </c>
      <c r="B16" s="181">
        <v>69904</v>
      </c>
      <c r="C16" s="181">
        <v>77</v>
      </c>
      <c r="D16" s="181">
        <v>7962</v>
      </c>
      <c r="E16" s="181">
        <v>29805</v>
      </c>
      <c r="F16" s="181">
        <v>16551</v>
      </c>
      <c r="G16" s="181">
        <v>5609</v>
      </c>
      <c r="H16" s="181">
        <v>2978</v>
      </c>
      <c r="I16" s="180" t="s">
        <v>27</v>
      </c>
      <c r="J16" s="181">
        <v>4232</v>
      </c>
      <c r="K16" s="181">
        <v>545</v>
      </c>
      <c r="L16" s="181">
        <v>2145</v>
      </c>
      <c r="M16" s="181" t="s">
        <v>453</v>
      </c>
      <c r="N16" s="181" t="s">
        <v>452</v>
      </c>
      <c r="O16" s="181" t="s">
        <v>453</v>
      </c>
      <c r="P16" s="181" t="s">
        <v>453</v>
      </c>
    </row>
    <row r="17" spans="1:16" ht="13.5">
      <c r="A17" s="59" t="s">
        <v>28</v>
      </c>
      <c r="B17" s="60">
        <v>98309</v>
      </c>
      <c r="C17" s="60">
        <v>309</v>
      </c>
      <c r="D17" s="60">
        <v>11351</v>
      </c>
      <c r="E17" s="60">
        <v>37160</v>
      </c>
      <c r="F17" s="60">
        <v>23980</v>
      </c>
      <c r="G17" s="60">
        <v>7942</v>
      </c>
      <c r="H17" s="60">
        <v>7523</v>
      </c>
      <c r="I17" s="59" t="s">
        <v>28</v>
      </c>
      <c r="J17" s="60">
        <v>3929</v>
      </c>
      <c r="K17" s="60">
        <v>1495</v>
      </c>
      <c r="L17" s="60">
        <v>4620</v>
      </c>
      <c r="M17" s="60" t="s">
        <v>308</v>
      </c>
      <c r="N17" s="60" t="s">
        <v>453</v>
      </c>
      <c r="O17" s="60" t="s">
        <v>308</v>
      </c>
      <c r="P17" s="60" t="s">
        <v>453</v>
      </c>
    </row>
    <row r="18" spans="1:16" s="185" customFormat="1" ht="13.5">
      <c r="A18" s="180" t="s">
        <v>29</v>
      </c>
      <c r="B18" s="181">
        <v>47202</v>
      </c>
      <c r="C18" s="181">
        <v>67</v>
      </c>
      <c r="D18" s="181">
        <v>10375</v>
      </c>
      <c r="E18" s="181">
        <v>19260</v>
      </c>
      <c r="F18" s="181">
        <v>5816</v>
      </c>
      <c r="G18" s="181">
        <v>2014</v>
      </c>
      <c r="H18" s="181">
        <v>1571</v>
      </c>
      <c r="I18" s="180" t="s">
        <v>29</v>
      </c>
      <c r="J18" s="181">
        <v>2716</v>
      </c>
      <c r="K18" s="181">
        <v>4343</v>
      </c>
      <c r="L18" s="181">
        <v>1040</v>
      </c>
      <c r="M18" s="181" t="s">
        <v>308</v>
      </c>
      <c r="N18" s="181" t="s">
        <v>308</v>
      </c>
      <c r="O18" s="181" t="s">
        <v>308</v>
      </c>
      <c r="P18" s="181" t="s">
        <v>453</v>
      </c>
    </row>
    <row r="19" spans="1:16" ht="13.5">
      <c r="A19" s="59" t="s">
        <v>30</v>
      </c>
      <c r="B19" s="60">
        <v>51879</v>
      </c>
      <c r="C19" s="60">
        <v>57</v>
      </c>
      <c r="D19" s="60">
        <v>8870</v>
      </c>
      <c r="E19" s="60">
        <v>20513</v>
      </c>
      <c r="F19" s="60">
        <v>8930</v>
      </c>
      <c r="G19" s="60">
        <v>2298</v>
      </c>
      <c r="H19" s="60">
        <v>2500</v>
      </c>
      <c r="I19" s="59" t="s">
        <v>30</v>
      </c>
      <c r="J19" s="60">
        <v>4311</v>
      </c>
      <c r="K19" s="60">
        <v>2900</v>
      </c>
      <c r="L19" s="60">
        <v>1500</v>
      </c>
      <c r="M19" s="60" t="s">
        <v>453</v>
      </c>
      <c r="N19" s="60" t="s">
        <v>308</v>
      </c>
      <c r="O19" s="60" t="s">
        <v>308</v>
      </c>
      <c r="P19" s="60" t="s">
        <v>308</v>
      </c>
    </row>
    <row r="20" spans="1:16" s="185" customFormat="1" ht="13.5">
      <c r="A20" s="180" t="s">
        <v>31</v>
      </c>
      <c r="B20" s="181">
        <v>184882</v>
      </c>
      <c r="C20" s="181">
        <v>557</v>
      </c>
      <c r="D20" s="181">
        <v>9137</v>
      </c>
      <c r="E20" s="181">
        <v>31548</v>
      </c>
      <c r="F20" s="181">
        <v>17507</v>
      </c>
      <c r="G20" s="181">
        <v>12811</v>
      </c>
      <c r="H20" s="181">
        <v>22940</v>
      </c>
      <c r="I20" s="180" t="s">
        <v>31</v>
      </c>
      <c r="J20" s="181">
        <v>50727</v>
      </c>
      <c r="K20" s="181">
        <v>36912</v>
      </c>
      <c r="L20" s="181" t="s">
        <v>303</v>
      </c>
      <c r="M20" s="181">
        <v>2743</v>
      </c>
      <c r="N20" s="181" t="s">
        <v>303</v>
      </c>
      <c r="O20" s="181" t="s">
        <v>303</v>
      </c>
      <c r="P20" s="181" t="s">
        <v>303</v>
      </c>
    </row>
    <row r="21" spans="1:16" ht="13.5">
      <c r="A21" s="59" t="s">
        <v>33</v>
      </c>
      <c r="B21" s="60">
        <v>57102</v>
      </c>
      <c r="C21" s="60">
        <v>28</v>
      </c>
      <c r="D21" s="60">
        <v>8473</v>
      </c>
      <c r="E21" s="60">
        <v>26221</v>
      </c>
      <c r="F21" s="60">
        <v>11338</v>
      </c>
      <c r="G21" s="60">
        <v>4334</v>
      </c>
      <c r="H21" s="60">
        <v>3061</v>
      </c>
      <c r="I21" s="59" t="s">
        <v>33</v>
      </c>
      <c r="J21" s="60">
        <v>2287</v>
      </c>
      <c r="K21" s="60" t="s">
        <v>303</v>
      </c>
      <c r="L21" s="60">
        <v>1360</v>
      </c>
      <c r="M21" s="60" t="s">
        <v>303</v>
      </c>
      <c r="N21" s="60" t="s">
        <v>303</v>
      </c>
      <c r="O21" s="60" t="s">
        <v>303</v>
      </c>
      <c r="P21" s="60" t="s">
        <v>303</v>
      </c>
    </row>
    <row r="22" spans="1:16" s="185" customFormat="1" ht="13.5">
      <c r="A22" s="180" t="s">
        <v>34</v>
      </c>
      <c r="B22" s="181">
        <v>16542</v>
      </c>
      <c r="C22" s="181">
        <v>51</v>
      </c>
      <c r="D22" s="181">
        <v>4624</v>
      </c>
      <c r="E22" s="181">
        <v>8430</v>
      </c>
      <c r="F22" s="181">
        <v>2619</v>
      </c>
      <c r="G22" s="181">
        <v>369</v>
      </c>
      <c r="H22" s="181">
        <v>449</v>
      </c>
      <c r="I22" s="180" t="s">
        <v>34</v>
      </c>
      <c r="J22" s="181" t="s">
        <v>303</v>
      </c>
      <c r="K22" s="181" t="s">
        <v>303</v>
      </c>
      <c r="L22" s="181" t="s">
        <v>303</v>
      </c>
      <c r="M22" s="181" t="s">
        <v>303</v>
      </c>
      <c r="N22" s="181" t="s">
        <v>303</v>
      </c>
      <c r="O22" s="181" t="s">
        <v>303</v>
      </c>
      <c r="P22" s="181" t="s">
        <v>303</v>
      </c>
    </row>
    <row r="23" spans="1:16" ht="13.5">
      <c r="A23" s="59" t="s">
        <v>35</v>
      </c>
      <c r="B23" s="60">
        <v>10405</v>
      </c>
      <c r="C23" s="60">
        <v>50</v>
      </c>
      <c r="D23" s="60">
        <v>3086</v>
      </c>
      <c r="E23" s="60">
        <v>4860</v>
      </c>
      <c r="F23" s="60">
        <v>1599</v>
      </c>
      <c r="G23" s="60">
        <v>180</v>
      </c>
      <c r="H23" s="60">
        <v>210</v>
      </c>
      <c r="I23" s="59" t="s">
        <v>35</v>
      </c>
      <c r="J23" s="60">
        <v>420</v>
      </c>
      <c r="K23" s="60" t="s">
        <v>303</v>
      </c>
      <c r="L23" s="60" t="s">
        <v>303</v>
      </c>
      <c r="M23" s="60" t="s">
        <v>303</v>
      </c>
      <c r="N23" s="60" t="s">
        <v>303</v>
      </c>
      <c r="O23" s="60" t="s">
        <v>303</v>
      </c>
      <c r="P23" s="60" t="s">
        <v>303</v>
      </c>
    </row>
    <row r="24" spans="1:16" s="185" customFormat="1" ht="13.5">
      <c r="A24" s="180" t="s">
        <v>36</v>
      </c>
      <c r="B24" s="181">
        <v>43412</v>
      </c>
      <c r="C24" s="181">
        <v>205</v>
      </c>
      <c r="D24" s="181">
        <v>8002</v>
      </c>
      <c r="E24" s="181">
        <v>20423</v>
      </c>
      <c r="F24" s="181">
        <v>5300</v>
      </c>
      <c r="G24" s="181">
        <v>1866</v>
      </c>
      <c r="H24" s="181">
        <v>1909</v>
      </c>
      <c r="I24" s="180" t="s">
        <v>36</v>
      </c>
      <c r="J24" s="181">
        <v>1495</v>
      </c>
      <c r="K24" s="181">
        <v>2630</v>
      </c>
      <c r="L24" s="181">
        <v>1582</v>
      </c>
      <c r="M24" s="181" t="s">
        <v>303</v>
      </c>
      <c r="N24" s="181" t="s">
        <v>303</v>
      </c>
      <c r="O24" s="181" t="s">
        <v>303</v>
      </c>
      <c r="P24" s="181" t="s">
        <v>303</v>
      </c>
    </row>
    <row r="25" spans="1:16" ht="13.5">
      <c r="A25" s="59" t="s">
        <v>37</v>
      </c>
      <c r="B25" s="60">
        <v>98772</v>
      </c>
      <c r="C25" s="60">
        <v>61</v>
      </c>
      <c r="D25" s="60">
        <v>15599</v>
      </c>
      <c r="E25" s="60">
        <v>34884</v>
      </c>
      <c r="F25" s="60">
        <v>21152</v>
      </c>
      <c r="G25" s="60">
        <v>7471</v>
      </c>
      <c r="H25" s="60">
        <v>6790</v>
      </c>
      <c r="I25" s="59" t="s">
        <v>37</v>
      </c>
      <c r="J25" s="60">
        <v>6183</v>
      </c>
      <c r="K25" s="60">
        <v>2391</v>
      </c>
      <c r="L25" s="60">
        <v>4241</v>
      </c>
      <c r="M25" s="60" t="s">
        <v>303</v>
      </c>
      <c r="N25" s="60" t="s">
        <v>303</v>
      </c>
      <c r="O25" s="60" t="s">
        <v>303</v>
      </c>
      <c r="P25" s="60" t="s">
        <v>303</v>
      </c>
    </row>
    <row r="26" spans="1:16" s="185" customFormat="1" ht="13.5">
      <c r="A26" s="180" t="s">
        <v>38</v>
      </c>
      <c r="B26" s="181">
        <v>35958</v>
      </c>
      <c r="C26" s="181">
        <v>21</v>
      </c>
      <c r="D26" s="181">
        <v>3222</v>
      </c>
      <c r="E26" s="181">
        <v>7071</v>
      </c>
      <c r="F26" s="181">
        <v>3524</v>
      </c>
      <c r="G26" s="181">
        <v>2496</v>
      </c>
      <c r="H26" s="181">
        <v>3642</v>
      </c>
      <c r="I26" s="180" t="s">
        <v>38</v>
      </c>
      <c r="J26" s="181">
        <v>6869</v>
      </c>
      <c r="K26" s="181">
        <v>4235</v>
      </c>
      <c r="L26" s="181">
        <v>2878</v>
      </c>
      <c r="M26" s="181">
        <v>2000</v>
      </c>
      <c r="N26" s="181" t="s">
        <v>303</v>
      </c>
      <c r="O26" s="181" t="s">
        <v>303</v>
      </c>
      <c r="P26" s="181" t="s">
        <v>303</v>
      </c>
    </row>
    <row r="27" spans="1:16" ht="13.5">
      <c r="A27" s="59" t="s">
        <v>39</v>
      </c>
      <c r="B27" s="60">
        <v>18726</v>
      </c>
      <c r="C27" s="60">
        <v>60</v>
      </c>
      <c r="D27" s="60">
        <v>2085</v>
      </c>
      <c r="E27" s="60">
        <v>4537</v>
      </c>
      <c r="F27" s="60">
        <v>4791</v>
      </c>
      <c r="G27" s="60">
        <v>2213</v>
      </c>
      <c r="H27" s="60">
        <v>2553</v>
      </c>
      <c r="I27" s="59" t="s">
        <v>39</v>
      </c>
      <c r="J27" s="60">
        <v>1887</v>
      </c>
      <c r="K27" s="60">
        <v>600</v>
      </c>
      <c r="L27" s="60" t="s">
        <v>303</v>
      </c>
      <c r="M27" s="60" t="s">
        <v>303</v>
      </c>
      <c r="N27" s="60" t="s">
        <v>303</v>
      </c>
      <c r="O27" s="60" t="s">
        <v>303</v>
      </c>
      <c r="P27" s="60" t="s">
        <v>303</v>
      </c>
    </row>
    <row r="28" spans="1:16" s="185" customFormat="1" ht="13.5">
      <c r="A28" s="180" t="s">
        <v>40</v>
      </c>
      <c r="B28" s="181">
        <v>1210</v>
      </c>
      <c r="C28" s="181" t="s">
        <v>303</v>
      </c>
      <c r="D28" s="181">
        <v>257</v>
      </c>
      <c r="E28" s="181">
        <v>213</v>
      </c>
      <c r="F28" s="181">
        <v>135</v>
      </c>
      <c r="G28" s="181" t="s">
        <v>303</v>
      </c>
      <c r="H28" s="181" t="s">
        <v>303</v>
      </c>
      <c r="I28" s="180" t="s">
        <v>40</v>
      </c>
      <c r="J28" s="181" t="s">
        <v>303</v>
      </c>
      <c r="K28" s="181">
        <v>605</v>
      </c>
      <c r="L28" s="181" t="s">
        <v>303</v>
      </c>
      <c r="M28" s="181" t="s">
        <v>303</v>
      </c>
      <c r="N28" s="181" t="s">
        <v>303</v>
      </c>
      <c r="O28" s="181" t="s">
        <v>303</v>
      </c>
      <c r="P28" s="181" t="s">
        <v>303</v>
      </c>
    </row>
    <row r="29" spans="1:16" ht="13.5">
      <c r="A29" s="59" t="s">
        <v>41</v>
      </c>
      <c r="B29" s="60">
        <v>16651</v>
      </c>
      <c r="C29" s="60">
        <v>27</v>
      </c>
      <c r="D29" s="60">
        <v>2828</v>
      </c>
      <c r="E29" s="60">
        <v>5993</v>
      </c>
      <c r="F29" s="60">
        <v>3692</v>
      </c>
      <c r="G29" s="60">
        <v>2004</v>
      </c>
      <c r="H29" s="60">
        <v>1797</v>
      </c>
      <c r="I29" s="59" t="s">
        <v>41</v>
      </c>
      <c r="J29" s="60">
        <v>310</v>
      </c>
      <c r="K29" s="60" t="s">
        <v>303</v>
      </c>
      <c r="L29" s="60" t="s">
        <v>303</v>
      </c>
      <c r="M29" s="60" t="s">
        <v>303</v>
      </c>
      <c r="N29" s="60" t="s">
        <v>303</v>
      </c>
      <c r="O29" s="60" t="s">
        <v>303</v>
      </c>
      <c r="P29" s="60" t="s">
        <v>303</v>
      </c>
    </row>
    <row r="30" spans="1:16" s="185" customFormat="1" ht="13.5">
      <c r="A30" s="180" t="s">
        <v>42</v>
      </c>
      <c r="B30" s="181">
        <v>9005</v>
      </c>
      <c r="C30" s="181" t="s">
        <v>303</v>
      </c>
      <c r="D30" s="181">
        <v>1700</v>
      </c>
      <c r="E30" s="181">
        <v>4537</v>
      </c>
      <c r="F30" s="181">
        <v>1092</v>
      </c>
      <c r="G30" s="181">
        <v>330</v>
      </c>
      <c r="H30" s="181">
        <v>260</v>
      </c>
      <c r="I30" s="180" t="s">
        <v>42</v>
      </c>
      <c r="J30" s="181">
        <v>1086</v>
      </c>
      <c r="K30" s="181" t="s">
        <v>303</v>
      </c>
      <c r="L30" s="181" t="s">
        <v>303</v>
      </c>
      <c r="M30" s="181" t="s">
        <v>303</v>
      </c>
      <c r="N30" s="181" t="s">
        <v>303</v>
      </c>
      <c r="O30" s="181" t="s">
        <v>303</v>
      </c>
      <c r="P30" s="181" t="s">
        <v>303</v>
      </c>
    </row>
    <row r="31" spans="1:16" ht="13.5">
      <c r="A31" s="59" t="s">
        <v>43</v>
      </c>
      <c r="B31" s="60">
        <v>14267</v>
      </c>
      <c r="C31" s="60">
        <v>20</v>
      </c>
      <c r="D31" s="60">
        <v>2609</v>
      </c>
      <c r="E31" s="60">
        <v>5498</v>
      </c>
      <c r="F31" s="60">
        <v>2487</v>
      </c>
      <c r="G31" s="60">
        <v>388</v>
      </c>
      <c r="H31" s="60">
        <v>802</v>
      </c>
      <c r="I31" s="59" t="s">
        <v>43</v>
      </c>
      <c r="J31" s="60">
        <v>1406</v>
      </c>
      <c r="K31" s="60" t="s">
        <v>303</v>
      </c>
      <c r="L31" s="60">
        <v>1057</v>
      </c>
      <c r="M31" s="60" t="s">
        <v>303</v>
      </c>
      <c r="N31" s="60" t="s">
        <v>303</v>
      </c>
      <c r="O31" s="60" t="s">
        <v>303</v>
      </c>
      <c r="P31" s="60" t="s">
        <v>303</v>
      </c>
    </row>
    <row r="32" spans="1:16" s="185" customFormat="1" ht="13.5">
      <c r="A32" s="180" t="s">
        <v>44</v>
      </c>
      <c r="B32" s="181">
        <v>9059</v>
      </c>
      <c r="C32" s="181" t="s">
        <v>303</v>
      </c>
      <c r="D32" s="181">
        <v>1462</v>
      </c>
      <c r="E32" s="181">
        <v>3850</v>
      </c>
      <c r="F32" s="181">
        <v>1156</v>
      </c>
      <c r="G32" s="181">
        <v>168</v>
      </c>
      <c r="H32" s="181">
        <v>1172</v>
      </c>
      <c r="I32" s="180" t="s">
        <v>44</v>
      </c>
      <c r="J32" s="181">
        <v>733</v>
      </c>
      <c r="K32" s="181">
        <v>518</v>
      </c>
      <c r="L32" s="181" t="s">
        <v>303</v>
      </c>
      <c r="M32" s="181" t="s">
        <v>303</v>
      </c>
      <c r="N32" s="181" t="s">
        <v>303</v>
      </c>
      <c r="O32" s="181" t="s">
        <v>303</v>
      </c>
      <c r="P32" s="181" t="s">
        <v>303</v>
      </c>
    </row>
    <row r="33" spans="1:16" ht="13.5">
      <c r="A33" s="59" t="s">
        <v>45</v>
      </c>
      <c r="B33" s="60">
        <v>56111</v>
      </c>
      <c r="C33" s="60">
        <v>34</v>
      </c>
      <c r="D33" s="60">
        <v>5689</v>
      </c>
      <c r="E33" s="60">
        <v>21838</v>
      </c>
      <c r="F33" s="60">
        <v>12092</v>
      </c>
      <c r="G33" s="60">
        <v>4088</v>
      </c>
      <c r="H33" s="60">
        <v>4104</v>
      </c>
      <c r="I33" s="59" t="s">
        <v>45</v>
      </c>
      <c r="J33" s="60">
        <v>861</v>
      </c>
      <c r="K33" s="60">
        <v>1500</v>
      </c>
      <c r="L33" s="60">
        <v>1065</v>
      </c>
      <c r="M33" s="60">
        <v>4840</v>
      </c>
      <c r="N33" s="60" t="s">
        <v>303</v>
      </c>
      <c r="O33" s="60" t="s">
        <v>303</v>
      </c>
      <c r="P33" s="60" t="s">
        <v>303</v>
      </c>
    </row>
    <row r="34" spans="1:16" s="185" customFormat="1" ht="13.5">
      <c r="A34" s="180" t="s">
        <v>46</v>
      </c>
      <c r="B34" s="181">
        <v>5774</v>
      </c>
      <c r="C34" s="181">
        <v>273</v>
      </c>
      <c r="D34" s="181">
        <v>1400</v>
      </c>
      <c r="E34" s="181">
        <v>2796</v>
      </c>
      <c r="F34" s="181">
        <v>319</v>
      </c>
      <c r="G34" s="181">
        <v>150</v>
      </c>
      <c r="H34" s="181" t="s">
        <v>303</v>
      </c>
      <c r="I34" s="180" t="s">
        <v>46</v>
      </c>
      <c r="J34" s="181">
        <v>836</v>
      </c>
      <c r="K34" s="181" t="s">
        <v>303</v>
      </c>
      <c r="L34" s="181" t="s">
        <v>303</v>
      </c>
      <c r="M34" s="181" t="s">
        <v>303</v>
      </c>
      <c r="N34" s="181" t="s">
        <v>303</v>
      </c>
      <c r="O34" s="181" t="s">
        <v>303</v>
      </c>
      <c r="P34" s="181" t="s">
        <v>303</v>
      </c>
    </row>
    <row r="35" spans="1:16" ht="13.5">
      <c r="A35" s="59" t="s">
        <v>47</v>
      </c>
      <c r="B35" s="60">
        <v>8917</v>
      </c>
      <c r="C35" s="60">
        <v>8</v>
      </c>
      <c r="D35" s="60">
        <v>2033</v>
      </c>
      <c r="E35" s="60">
        <v>2472</v>
      </c>
      <c r="F35" s="60">
        <v>895</v>
      </c>
      <c r="G35" s="60">
        <v>1352</v>
      </c>
      <c r="H35" s="60">
        <v>757</v>
      </c>
      <c r="I35" s="59" t="s">
        <v>47</v>
      </c>
      <c r="J35" s="60">
        <v>400</v>
      </c>
      <c r="K35" s="60" t="s">
        <v>303</v>
      </c>
      <c r="L35" s="60">
        <v>1000</v>
      </c>
      <c r="M35" s="60" t="s">
        <v>303</v>
      </c>
      <c r="N35" s="60" t="s">
        <v>303</v>
      </c>
      <c r="O35" s="60" t="s">
        <v>303</v>
      </c>
      <c r="P35" s="60" t="s">
        <v>303</v>
      </c>
    </row>
    <row r="36" spans="1:16" s="185" customFormat="1" ht="13.5">
      <c r="A36" s="180" t="s">
        <v>48</v>
      </c>
      <c r="B36" s="181">
        <v>10444</v>
      </c>
      <c r="C36" s="181">
        <v>25</v>
      </c>
      <c r="D36" s="181">
        <v>2128</v>
      </c>
      <c r="E36" s="181">
        <v>5447</v>
      </c>
      <c r="F36" s="181">
        <v>1974</v>
      </c>
      <c r="G36" s="181">
        <v>625</v>
      </c>
      <c r="H36" s="181">
        <v>245</v>
      </c>
      <c r="I36" s="180" t="s">
        <v>48</v>
      </c>
      <c r="J36" s="181" t="s">
        <v>303</v>
      </c>
      <c r="K36" s="181" t="s">
        <v>303</v>
      </c>
      <c r="L36" s="181" t="s">
        <v>303</v>
      </c>
      <c r="M36" s="181" t="s">
        <v>303</v>
      </c>
      <c r="N36" s="181" t="s">
        <v>303</v>
      </c>
      <c r="O36" s="181" t="s">
        <v>303</v>
      </c>
      <c r="P36" s="181" t="s">
        <v>303</v>
      </c>
    </row>
    <row r="37" spans="1:16" ht="13.5">
      <c r="A37" s="59" t="s">
        <v>49</v>
      </c>
      <c r="B37" s="60">
        <v>22893</v>
      </c>
      <c r="C37" s="60">
        <v>96</v>
      </c>
      <c r="D37" s="60">
        <v>3819</v>
      </c>
      <c r="E37" s="60">
        <v>8254</v>
      </c>
      <c r="F37" s="60">
        <v>5454</v>
      </c>
      <c r="G37" s="60">
        <v>1407</v>
      </c>
      <c r="H37" s="60">
        <v>2180</v>
      </c>
      <c r="I37" s="59" t="s">
        <v>49</v>
      </c>
      <c r="J37" s="60">
        <v>1183</v>
      </c>
      <c r="K37" s="60">
        <v>500</v>
      </c>
      <c r="L37" s="60" t="s">
        <v>303</v>
      </c>
      <c r="M37" s="60" t="s">
        <v>303</v>
      </c>
      <c r="N37" s="60" t="s">
        <v>303</v>
      </c>
      <c r="O37" s="60" t="s">
        <v>303</v>
      </c>
      <c r="P37" s="60" t="s">
        <v>303</v>
      </c>
    </row>
    <row r="38" spans="1:16" s="185" customFormat="1" ht="13.5">
      <c r="A38" s="180" t="s">
        <v>50</v>
      </c>
      <c r="B38" s="181">
        <v>3734</v>
      </c>
      <c r="C38" s="181" t="s">
        <v>303</v>
      </c>
      <c r="D38" s="181">
        <v>844</v>
      </c>
      <c r="E38" s="181">
        <v>1597</v>
      </c>
      <c r="F38" s="181">
        <v>730</v>
      </c>
      <c r="G38" s="181">
        <v>333</v>
      </c>
      <c r="H38" s="181">
        <v>230</v>
      </c>
      <c r="I38" s="180" t="s">
        <v>50</v>
      </c>
      <c r="J38" s="181" t="s">
        <v>303</v>
      </c>
      <c r="K38" s="181" t="s">
        <v>303</v>
      </c>
      <c r="L38" s="181" t="s">
        <v>303</v>
      </c>
      <c r="M38" s="181" t="s">
        <v>303</v>
      </c>
      <c r="N38" s="181" t="s">
        <v>303</v>
      </c>
      <c r="O38" s="181" t="s">
        <v>303</v>
      </c>
      <c r="P38" s="181" t="s">
        <v>303</v>
      </c>
    </row>
    <row r="39" spans="1:16" ht="13.5">
      <c r="A39" s="59" t="s">
        <v>51</v>
      </c>
      <c r="B39" s="60">
        <v>1333</v>
      </c>
      <c r="C39" s="60" t="s">
        <v>303</v>
      </c>
      <c r="D39" s="60">
        <v>497</v>
      </c>
      <c r="E39" s="60">
        <v>836</v>
      </c>
      <c r="F39" s="60" t="s">
        <v>303</v>
      </c>
      <c r="G39" s="60" t="s">
        <v>303</v>
      </c>
      <c r="H39" s="60" t="s">
        <v>303</v>
      </c>
      <c r="I39" s="59" t="s">
        <v>51</v>
      </c>
      <c r="J39" s="60" t="s">
        <v>303</v>
      </c>
      <c r="K39" s="60" t="s">
        <v>303</v>
      </c>
      <c r="L39" s="60" t="s">
        <v>303</v>
      </c>
      <c r="M39" s="60" t="s">
        <v>303</v>
      </c>
      <c r="N39" s="60" t="s">
        <v>303</v>
      </c>
      <c r="O39" s="60" t="s">
        <v>303</v>
      </c>
      <c r="P39" s="60" t="s">
        <v>303</v>
      </c>
    </row>
    <row r="40" spans="1:16" s="185" customFormat="1" ht="13.5">
      <c r="A40" s="180" t="s">
        <v>52</v>
      </c>
      <c r="B40" s="181">
        <v>29796</v>
      </c>
      <c r="C40" s="181" t="s">
        <v>303</v>
      </c>
      <c r="D40" s="181">
        <v>4781</v>
      </c>
      <c r="E40" s="181">
        <v>13288</v>
      </c>
      <c r="F40" s="181">
        <v>5320</v>
      </c>
      <c r="G40" s="181">
        <v>1396</v>
      </c>
      <c r="H40" s="181">
        <v>2381</v>
      </c>
      <c r="I40" s="180" t="s">
        <v>52</v>
      </c>
      <c r="J40" s="181">
        <v>1916</v>
      </c>
      <c r="K40" s="181">
        <v>714</v>
      </c>
      <c r="L40" s="181" t="s">
        <v>303</v>
      </c>
      <c r="M40" s="181" t="s">
        <v>303</v>
      </c>
      <c r="N40" s="181" t="s">
        <v>303</v>
      </c>
      <c r="O40" s="181" t="s">
        <v>303</v>
      </c>
      <c r="P40" s="181" t="s">
        <v>303</v>
      </c>
    </row>
    <row r="41" spans="1:16" ht="13.5">
      <c r="A41" s="59" t="s">
        <v>53</v>
      </c>
      <c r="B41" s="60">
        <v>9044</v>
      </c>
      <c r="C41" s="60" t="s">
        <v>303</v>
      </c>
      <c r="D41" s="60">
        <v>2089</v>
      </c>
      <c r="E41" s="60">
        <v>3298</v>
      </c>
      <c r="F41" s="60">
        <v>818</v>
      </c>
      <c r="G41" s="60">
        <v>155</v>
      </c>
      <c r="H41" s="60">
        <v>641</v>
      </c>
      <c r="I41" s="59" t="s">
        <v>53</v>
      </c>
      <c r="J41" s="60">
        <v>488</v>
      </c>
      <c r="K41" s="60">
        <v>555</v>
      </c>
      <c r="L41" s="60">
        <v>1000</v>
      </c>
      <c r="M41" s="60" t="s">
        <v>303</v>
      </c>
      <c r="N41" s="60" t="s">
        <v>303</v>
      </c>
      <c r="O41" s="60" t="s">
        <v>303</v>
      </c>
      <c r="P41" s="60" t="s">
        <v>303</v>
      </c>
    </row>
    <row r="42" spans="1:16" s="185" customFormat="1" ht="13.5">
      <c r="A42" s="180" t="s">
        <v>54</v>
      </c>
      <c r="B42" s="181">
        <v>4453</v>
      </c>
      <c r="C42" s="181">
        <v>2</v>
      </c>
      <c r="D42" s="181">
        <v>1338</v>
      </c>
      <c r="E42" s="181">
        <v>1680</v>
      </c>
      <c r="F42" s="181">
        <v>1251</v>
      </c>
      <c r="G42" s="181">
        <v>182</v>
      </c>
      <c r="H42" s="181" t="s">
        <v>303</v>
      </c>
      <c r="I42" s="180" t="s">
        <v>54</v>
      </c>
      <c r="J42" s="181" t="s">
        <v>303</v>
      </c>
      <c r="K42" s="181" t="s">
        <v>303</v>
      </c>
      <c r="L42" s="181" t="s">
        <v>303</v>
      </c>
      <c r="M42" s="181" t="s">
        <v>303</v>
      </c>
      <c r="N42" s="181" t="s">
        <v>303</v>
      </c>
      <c r="O42" s="181" t="s">
        <v>303</v>
      </c>
      <c r="P42" s="181" t="s">
        <v>303</v>
      </c>
    </row>
    <row r="43" spans="1:16" ht="13.5">
      <c r="A43" s="59" t="s">
        <v>55</v>
      </c>
      <c r="B43" s="60">
        <v>10185</v>
      </c>
      <c r="C43" s="60">
        <v>34</v>
      </c>
      <c r="D43" s="60">
        <v>1199</v>
      </c>
      <c r="E43" s="60">
        <v>4732</v>
      </c>
      <c r="F43" s="60">
        <v>2347</v>
      </c>
      <c r="G43" s="60">
        <v>463</v>
      </c>
      <c r="H43" s="60">
        <v>647</v>
      </c>
      <c r="I43" s="59" t="s">
        <v>55</v>
      </c>
      <c r="J43" s="60">
        <v>763</v>
      </c>
      <c r="K43" s="60" t="s">
        <v>303</v>
      </c>
      <c r="L43" s="60" t="s">
        <v>303</v>
      </c>
      <c r="M43" s="60" t="s">
        <v>303</v>
      </c>
      <c r="N43" s="60" t="s">
        <v>303</v>
      </c>
      <c r="O43" s="60" t="s">
        <v>303</v>
      </c>
      <c r="P43" s="60" t="s">
        <v>303</v>
      </c>
    </row>
    <row r="44" spans="1:16" s="185" customFormat="1" ht="13.5">
      <c r="A44" s="180" t="s">
        <v>56</v>
      </c>
      <c r="B44" s="181">
        <v>18470</v>
      </c>
      <c r="C44" s="181">
        <v>122</v>
      </c>
      <c r="D44" s="181">
        <v>1240</v>
      </c>
      <c r="E44" s="181">
        <v>3203</v>
      </c>
      <c r="F44" s="181">
        <v>1938</v>
      </c>
      <c r="G44" s="181">
        <v>1780</v>
      </c>
      <c r="H44" s="181">
        <v>2567</v>
      </c>
      <c r="I44" s="180" t="s">
        <v>56</v>
      </c>
      <c r="J44" s="181">
        <v>3798</v>
      </c>
      <c r="K44" s="181">
        <v>2822</v>
      </c>
      <c r="L44" s="181">
        <v>1000</v>
      </c>
      <c r="M44" s="181" t="s">
        <v>303</v>
      </c>
      <c r="N44" s="181" t="s">
        <v>303</v>
      </c>
      <c r="O44" s="181" t="s">
        <v>303</v>
      </c>
      <c r="P44" s="181" t="s">
        <v>303</v>
      </c>
    </row>
    <row r="45" spans="1:16" ht="13.5">
      <c r="A45" s="59" t="s">
        <v>57</v>
      </c>
      <c r="B45" s="60">
        <v>102</v>
      </c>
      <c r="C45" s="60">
        <v>23</v>
      </c>
      <c r="D45" s="60" t="s">
        <v>303</v>
      </c>
      <c r="E45" s="60">
        <v>79</v>
      </c>
      <c r="F45" s="60" t="s">
        <v>303</v>
      </c>
      <c r="G45" s="60" t="s">
        <v>303</v>
      </c>
      <c r="H45" s="60" t="s">
        <v>303</v>
      </c>
      <c r="I45" s="59" t="s">
        <v>57</v>
      </c>
      <c r="J45" s="60" t="s">
        <v>303</v>
      </c>
      <c r="K45" s="60" t="s">
        <v>303</v>
      </c>
      <c r="L45" s="60" t="s">
        <v>303</v>
      </c>
      <c r="M45" s="60" t="s">
        <v>303</v>
      </c>
      <c r="N45" s="60" t="s">
        <v>303</v>
      </c>
      <c r="O45" s="60" t="s">
        <v>303</v>
      </c>
      <c r="P45" s="60" t="s">
        <v>303</v>
      </c>
    </row>
    <row r="46" spans="1:16" s="185" customFormat="1" ht="13.5">
      <c r="A46" s="180" t="s">
        <v>58</v>
      </c>
      <c r="B46" s="181">
        <v>160</v>
      </c>
      <c r="C46" s="181" t="s">
        <v>303</v>
      </c>
      <c r="D46" s="181">
        <v>110</v>
      </c>
      <c r="E46" s="181">
        <v>50</v>
      </c>
      <c r="F46" s="181" t="s">
        <v>303</v>
      </c>
      <c r="G46" s="181" t="s">
        <v>303</v>
      </c>
      <c r="H46" s="181" t="s">
        <v>303</v>
      </c>
      <c r="I46" s="180" t="s">
        <v>58</v>
      </c>
      <c r="J46" s="181" t="s">
        <v>303</v>
      </c>
      <c r="K46" s="181" t="s">
        <v>303</v>
      </c>
      <c r="L46" s="181" t="s">
        <v>303</v>
      </c>
      <c r="M46" s="181" t="s">
        <v>303</v>
      </c>
      <c r="N46" s="181" t="s">
        <v>303</v>
      </c>
      <c r="O46" s="181" t="s">
        <v>303</v>
      </c>
      <c r="P46" s="181" t="s">
        <v>303</v>
      </c>
    </row>
    <row r="47" spans="1:16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59" t="s">
        <v>59</v>
      </c>
      <c r="J47" s="60" t="s">
        <v>302</v>
      </c>
      <c r="K47" s="60" t="s">
        <v>302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60" t="s">
        <v>302</v>
      </c>
    </row>
    <row r="48" spans="1:16" s="185" customFormat="1" ht="13.5">
      <c r="A48" s="180" t="s">
        <v>60</v>
      </c>
      <c r="B48" s="181">
        <v>4713</v>
      </c>
      <c r="C48" s="181">
        <v>1919</v>
      </c>
      <c r="D48" s="181">
        <v>1497</v>
      </c>
      <c r="E48" s="181">
        <v>1297</v>
      </c>
      <c r="F48" s="181" t="s">
        <v>303</v>
      </c>
      <c r="G48" s="181" t="s">
        <v>303</v>
      </c>
      <c r="H48" s="181" t="s">
        <v>303</v>
      </c>
      <c r="I48" s="180" t="s">
        <v>60</v>
      </c>
      <c r="J48" s="181" t="s">
        <v>303</v>
      </c>
      <c r="K48" s="181" t="s">
        <v>303</v>
      </c>
      <c r="L48" s="181" t="s">
        <v>303</v>
      </c>
      <c r="M48" s="181" t="s">
        <v>303</v>
      </c>
      <c r="N48" s="181" t="s">
        <v>303</v>
      </c>
      <c r="O48" s="181" t="s">
        <v>303</v>
      </c>
      <c r="P48" s="181" t="s">
        <v>303</v>
      </c>
    </row>
    <row r="49" spans="1:16" ht="13.5">
      <c r="A49" s="59" t="s">
        <v>61</v>
      </c>
      <c r="B49" s="60">
        <v>347</v>
      </c>
      <c r="C49" s="60">
        <v>26</v>
      </c>
      <c r="D49" s="60">
        <v>204</v>
      </c>
      <c r="E49" s="60">
        <v>117</v>
      </c>
      <c r="F49" s="60" t="s">
        <v>303</v>
      </c>
      <c r="G49" s="60" t="s">
        <v>303</v>
      </c>
      <c r="H49" s="60" t="s">
        <v>303</v>
      </c>
      <c r="I49" s="59" t="s">
        <v>61</v>
      </c>
      <c r="J49" s="60" t="s">
        <v>303</v>
      </c>
      <c r="K49" s="60" t="s">
        <v>303</v>
      </c>
      <c r="L49" s="60" t="s">
        <v>303</v>
      </c>
      <c r="M49" s="60" t="s">
        <v>303</v>
      </c>
      <c r="N49" s="60" t="s">
        <v>303</v>
      </c>
      <c r="O49" s="60" t="s">
        <v>303</v>
      </c>
      <c r="P49" s="60" t="s">
        <v>303</v>
      </c>
    </row>
    <row r="50" spans="1:16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0" t="s">
        <v>62</v>
      </c>
      <c r="J50" s="181" t="s">
        <v>302</v>
      </c>
      <c r="K50" s="181" t="s">
        <v>302</v>
      </c>
      <c r="L50" s="181" t="s">
        <v>302</v>
      </c>
      <c r="M50" s="181" t="s">
        <v>302</v>
      </c>
      <c r="N50" s="181" t="s">
        <v>302</v>
      </c>
      <c r="O50" s="181" t="s">
        <v>302</v>
      </c>
      <c r="P50" s="181" t="s">
        <v>302</v>
      </c>
    </row>
    <row r="51" spans="1:16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59" t="s">
        <v>63</v>
      </c>
      <c r="J51" s="60" t="s">
        <v>302</v>
      </c>
      <c r="K51" s="60" t="s">
        <v>302</v>
      </c>
      <c r="L51" s="60" t="s">
        <v>302</v>
      </c>
      <c r="M51" s="60" t="s">
        <v>302</v>
      </c>
      <c r="N51" s="60" t="s">
        <v>302</v>
      </c>
      <c r="O51" s="60" t="s">
        <v>302</v>
      </c>
      <c r="P51" s="60" t="s">
        <v>302</v>
      </c>
    </row>
    <row r="52" spans="1:16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2" t="s">
        <v>64</v>
      </c>
      <c r="J52" s="193" t="s">
        <v>302</v>
      </c>
      <c r="K52" s="193" t="s">
        <v>302</v>
      </c>
      <c r="L52" s="193" t="s">
        <v>302</v>
      </c>
      <c r="M52" s="193" t="s">
        <v>302</v>
      </c>
      <c r="N52" s="193" t="s">
        <v>302</v>
      </c>
      <c r="O52" s="193" t="s">
        <v>302</v>
      </c>
      <c r="P52" s="193" t="s">
        <v>302</v>
      </c>
    </row>
  </sheetData>
  <sheetProtection/>
  <mergeCells count="2">
    <mergeCell ref="I8:I12"/>
    <mergeCell ref="A8:A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9" width="9.625" style="2" customWidth="1"/>
    <col min="10" max="16384" width="8.875" style="3" customWidth="1"/>
  </cols>
  <sheetData>
    <row r="1" spans="1:9" ht="13.5">
      <c r="A1" s="35"/>
      <c r="B1" s="64"/>
      <c r="C1" s="64"/>
      <c r="D1" s="64"/>
      <c r="E1" s="64"/>
      <c r="F1" s="64"/>
      <c r="G1" s="64"/>
      <c r="H1" s="64"/>
      <c r="I1" s="110"/>
    </row>
    <row r="2" spans="1:9" ht="13.5">
      <c r="A2" s="35"/>
      <c r="B2" s="64"/>
      <c r="C2" s="64"/>
      <c r="D2" s="64"/>
      <c r="E2" s="64"/>
      <c r="F2" s="64"/>
      <c r="G2" s="64"/>
      <c r="H2" s="64"/>
      <c r="I2" s="64"/>
    </row>
    <row r="3" spans="1:9" ht="13.5">
      <c r="A3" s="35"/>
      <c r="B3" s="64"/>
      <c r="C3" s="64"/>
      <c r="D3" s="64"/>
      <c r="E3" s="64"/>
      <c r="F3" s="64"/>
      <c r="G3" s="64"/>
      <c r="H3" s="64"/>
      <c r="I3" s="64"/>
    </row>
    <row r="4" spans="1:9" ht="13.5">
      <c r="A4" s="35"/>
      <c r="B4" s="64"/>
      <c r="C4" s="64"/>
      <c r="D4" s="64"/>
      <c r="E4" s="64"/>
      <c r="F4" s="64"/>
      <c r="G4" s="64"/>
      <c r="H4" s="64"/>
      <c r="I4" s="64"/>
    </row>
    <row r="5" spans="1:9" ht="13.5">
      <c r="A5" s="35"/>
      <c r="B5" s="64"/>
      <c r="C5" s="64"/>
      <c r="D5" s="64"/>
      <c r="E5" s="64"/>
      <c r="F5" s="64"/>
      <c r="G5" s="64"/>
      <c r="H5" s="64"/>
      <c r="I5" s="64"/>
    </row>
    <row r="6" spans="1:9" ht="13.5">
      <c r="A6" s="35"/>
      <c r="B6" s="106" t="s">
        <v>454</v>
      </c>
      <c r="C6" s="106"/>
      <c r="D6" s="106"/>
      <c r="E6" s="106"/>
      <c r="F6" s="106"/>
      <c r="G6" s="106"/>
      <c r="H6" s="28"/>
      <c r="I6" s="107" t="s">
        <v>164</v>
      </c>
    </row>
    <row r="7" spans="1:9" ht="13.5">
      <c r="A7" s="35"/>
      <c r="B7" s="108"/>
      <c r="C7" s="108"/>
      <c r="D7" s="108"/>
      <c r="E7" s="108"/>
      <c r="F7" s="108"/>
      <c r="G7" s="108"/>
      <c r="H7" s="27"/>
      <c r="I7" s="109" t="s">
        <v>165</v>
      </c>
    </row>
    <row r="8" spans="1:9" ht="13.5">
      <c r="A8" s="203" t="s">
        <v>295</v>
      </c>
      <c r="B8" s="207" t="s">
        <v>66</v>
      </c>
      <c r="C8" s="207"/>
      <c r="D8" s="207" t="s">
        <v>172</v>
      </c>
      <c r="E8" s="207"/>
      <c r="F8" s="207" t="s">
        <v>173</v>
      </c>
      <c r="G8" s="207"/>
      <c r="H8" s="207" t="s">
        <v>174</v>
      </c>
      <c r="I8" s="207"/>
    </row>
    <row r="9" spans="1:9" ht="13.5">
      <c r="A9" s="204"/>
      <c r="B9" s="197" t="s">
        <v>455</v>
      </c>
      <c r="C9" s="197" t="s">
        <v>456</v>
      </c>
      <c r="D9" s="197" t="s">
        <v>182</v>
      </c>
      <c r="E9" s="197" t="s">
        <v>456</v>
      </c>
      <c r="F9" s="197" t="s">
        <v>182</v>
      </c>
      <c r="G9" s="197" t="s">
        <v>456</v>
      </c>
      <c r="H9" s="197" t="s">
        <v>182</v>
      </c>
      <c r="I9" s="197" t="s">
        <v>456</v>
      </c>
    </row>
    <row r="10" spans="1:9" ht="13.5">
      <c r="A10" s="204"/>
      <c r="B10" s="198"/>
      <c r="C10" s="198"/>
      <c r="D10" s="198"/>
      <c r="E10" s="198"/>
      <c r="F10" s="198"/>
      <c r="G10" s="198"/>
      <c r="H10" s="198"/>
      <c r="I10" s="198"/>
    </row>
    <row r="11" spans="1:9" ht="13.5">
      <c r="A11" s="204"/>
      <c r="B11" s="198"/>
      <c r="C11" s="198"/>
      <c r="D11" s="198"/>
      <c r="E11" s="198"/>
      <c r="F11" s="198"/>
      <c r="G11" s="198"/>
      <c r="H11" s="198"/>
      <c r="I11" s="198"/>
    </row>
    <row r="12" spans="1:9" ht="13.5">
      <c r="A12" s="206"/>
      <c r="B12" s="210"/>
      <c r="C12" s="210"/>
      <c r="D12" s="210"/>
      <c r="E12" s="210"/>
      <c r="F12" s="210"/>
      <c r="G12" s="210"/>
      <c r="H12" s="210"/>
      <c r="I12" s="210"/>
    </row>
    <row r="13" spans="1:9" ht="19.5" customHeight="1">
      <c r="A13" s="59" t="s">
        <v>23</v>
      </c>
      <c r="B13" s="18">
        <v>13057</v>
      </c>
      <c r="C13" s="18">
        <v>1079757</v>
      </c>
      <c r="D13" s="116">
        <v>12200</v>
      </c>
      <c r="E13" s="116">
        <v>747311</v>
      </c>
      <c r="F13" s="18">
        <v>6940</v>
      </c>
      <c r="G13" s="116">
        <v>123705</v>
      </c>
      <c r="H13" s="116">
        <v>2363</v>
      </c>
      <c r="I13" s="18">
        <v>208741</v>
      </c>
    </row>
    <row r="14" spans="1:9" s="185" customFormat="1" ht="13.5">
      <c r="A14" s="180" t="s">
        <v>25</v>
      </c>
      <c r="B14" s="181">
        <v>1796</v>
      </c>
      <c r="C14" s="181">
        <v>167634</v>
      </c>
      <c r="D14" s="186">
        <v>1764</v>
      </c>
      <c r="E14" s="186">
        <v>118335</v>
      </c>
      <c r="F14" s="181">
        <v>1014</v>
      </c>
      <c r="G14" s="186">
        <v>18369</v>
      </c>
      <c r="H14" s="186">
        <v>264</v>
      </c>
      <c r="I14" s="181">
        <v>30930</v>
      </c>
    </row>
    <row r="15" spans="1:9" ht="13.5">
      <c r="A15" s="59" t="s">
        <v>26</v>
      </c>
      <c r="B15" s="60">
        <v>263</v>
      </c>
      <c r="C15" s="60">
        <v>16864</v>
      </c>
      <c r="D15" s="60">
        <v>259</v>
      </c>
      <c r="E15" s="60">
        <v>15220</v>
      </c>
      <c r="F15" s="60">
        <v>122</v>
      </c>
      <c r="G15" s="60">
        <v>1605</v>
      </c>
      <c r="H15" s="60">
        <v>10</v>
      </c>
      <c r="I15" s="60">
        <v>39</v>
      </c>
    </row>
    <row r="16" spans="1:9" s="185" customFormat="1" ht="13.5">
      <c r="A16" s="180" t="s">
        <v>27</v>
      </c>
      <c r="B16" s="181">
        <v>837</v>
      </c>
      <c r="C16" s="181">
        <v>65603</v>
      </c>
      <c r="D16" s="181">
        <v>834</v>
      </c>
      <c r="E16" s="181">
        <v>60556</v>
      </c>
      <c r="F16" s="181">
        <v>328</v>
      </c>
      <c r="G16" s="181">
        <v>3475</v>
      </c>
      <c r="H16" s="181">
        <v>96</v>
      </c>
      <c r="I16" s="181">
        <v>1572</v>
      </c>
    </row>
    <row r="17" spans="1:9" ht="13.5">
      <c r="A17" s="59" t="s">
        <v>28</v>
      </c>
      <c r="B17" s="60">
        <v>1150</v>
      </c>
      <c r="C17" s="60">
        <v>89266</v>
      </c>
      <c r="D17" s="60">
        <v>1128</v>
      </c>
      <c r="E17" s="60">
        <v>74562</v>
      </c>
      <c r="F17" s="60">
        <v>507</v>
      </c>
      <c r="G17" s="60">
        <v>7582</v>
      </c>
      <c r="H17" s="60">
        <v>206</v>
      </c>
      <c r="I17" s="60">
        <v>7122</v>
      </c>
    </row>
    <row r="18" spans="1:9" s="185" customFormat="1" ht="13.5">
      <c r="A18" s="180" t="s">
        <v>29</v>
      </c>
      <c r="B18" s="181">
        <v>639</v>
      </c>
      <c r="C18" s="181">
        <v>41836</v>
      </c>
      <c r="D18" s="181">
        <v>631</v>
      </c>
      <c r="E18" s="181">
        <v>37503</v>
      </c>
      <c r="F18" s="181">
        <v>364</v>
      </c>
      <c r="G18" s="181">
        <v>3634</v>
      </c>
      <c r="H18" s="181">
        <v>54</v>
      </c>
      <c r="I18" s="181">
        <v>699</v>
      </c>
    </row>
    <row r="19" spans="1:9" ht="13.5">
      <c r="A19" s="59" t="s">
        <v>30</v>
      </c>
      <c r="B19" s="60">
        <v>642</v>
      </c>
      <c r="C19" s="60">
        <v>48220</v>
      </c>
      <c r="D19" s="60">
        <v>630</v>
      </c>
      <c r="E19" s="60">
        <v>35821</v>
      </c>
      <c r="F19" s="60">
        <v>388</v>
      </c>
      <c r="G19" s="60">
        <v>9794</v>
      </c>
      <c r="H19" s="60">
        <v>85</v>
      </c>
      <c r="I19" s="60">
        <v>2605</v>
      </c>
    </row>
    <row r="20" spans="1:9" s="185" customFormat="1" ht="13.5">
      <c r="A20" s="180" t="s">
        <v>31</v>
      </c>
      <c r="B20" s="181">
        <v>1265</v>
      </c>
      <c r="C20" s="181">
        <v>177986</v>
      </c>
      <c r="D20" s="181">
        <v>789</v>
      </c>
      <c r="E20" s="181">
        <v>45251</v>
      </c>
      <c r="F20" s="181">
        <v>248</v>
      </c>
      <c r="G20" s="181">
        <v>6856</v>
      </c>
      <c r="H20" s="181">
        <v>792</v>
      </c>
      <c r="I20" s="181">
        <v>125879</v>
      </c>
    </row>
    <row r="21" spans="1:9" ht="13.5">
      <c r="A21" s="59" t="s">
        <v>33</v>
      </c>
      <c r="B21" s="60">
        <v>753</v>
      </c>
      <c r="C21" s="60">
        <v>52429</v>
      </c>
      <c r="D21" s="60">
        <v>743</v>
      </c>
      <c r="E21" s="60">
        <v>47015</v>
      </c>
      <c r="F21" s="60">
        <v>277</v>
      </c>
      <c r="G21" s="60">
        <v>3289</v>
      </c>
      <c r="H21" s="60">
        <v>89</v>
      </c>
      <c r="I21" s="60">
        <v>2125</v>
      </c>
    </row>
    <row r="22" spans="1:9" s="185" customFormat="1" ht="13.5">
      <c r="A22" s="180" t="s">
        <v>34</v>
      </c>
      <c r="B22" s="181">
        <v>270</v>
      </c>
      <c r="C22" s="181">
        <v>17977</v>
      </c>
      <c r="D22" s="181">
        <v>270</v>
      </c>
      <c r="E22" s="181">
        <v>16697</v>
      </c>
      <c r="F22" s="181">
        <v>117</v>
      </c>
      <c r="G22" s="181">
        <v>1164</v>
      </c>
      <c r="H22" s="181">
        <v>17</v>
      </c>
      <c r="I22" s="181">
        <v>116</v>
      </c>
    </row>
    <row r="23" spans="1:9" ht="13.5">
      <c r="A23" s="59" t="s">
        <v>35</v>
      </c>
      <c r="B23" s="60">
        <v>175</v>
      </c>
      <c r="C23" s="60">
        <v>9744</v>
      </c>
      <c r="D23" s="60">
        <v>172</v>
      </c>
      <c r="E23" s="60">
        <v>8927</v>
      </c>
      <c r="F23" s="60">
        <v>63</v>
      </c>
      <c r="G23" s="60">
        <v>689</v>
      </c>
      <c r="H23" s="60">
        <v>9</v>
      </c>
      <c r="I23" s="60">
        <v>128</v>
      </c>
    </row>
    <row r="24" spans="1:9" s="185" customFormat="1" ht="13.5">
      <c r="A24" s="180" t="s">
        <v>36</v>
      </c>
      <c r="B24" s="181">
        <v>578</v>
      </c>
      <c r="C24" s="181">
        <v>35956</v>
      </c>
      <c r="D24" s="181">
        <v>572</v>
      </c>
      <c r="E24" s="181">
        <v>33100</v>
      </c>
      <c r="F24" s="181">
        <v>217</v>
      </c>
      <c r="G24" s="181">
        <v>2610</v>
      </c>
      <c r="H24" s="181">
        <v>23</v>
      </c>
      <c r="I24" s="181">
        <v>246</v>
      </c>
    </row>
    <row r="25" spans="1:9" ht="13.5">
      <c r="A25" s="59" t="s">
        <v>37</v>
      </c>
      <c r="B25" s="60">
        <v>1199</v>
      </c>
      <c r="C25" s="60">
        <v>102311</v>
      </c>
      <c r="D25" s="60">
        <v>1189</v>
      </c>
      <c r="E25" s="60">
        <v>76119</v>
      </c>
      <c r="F25" s="60">
        <v>975</v>
      </c>
      <c r="G25" s="60">
        <v>24174</v>
      </c>
      <c r="H25" s="60">
        <v>105</v>
      </c>
      <c r="I25" s="60">
        <v>2018</v>
      </c>
    </row>
    <row r="26" spans="1:9" s="185" customFormat="1" ht="13.5">
      <c r="A26" s="180" t="s">
        <v>38</v>
      </c>
      <c r="B26" s="181">
        <v>280</v>
      </c>
      <c r="C26" s="181">
        <v>34618</v>
      </c>
      <c r="D26" s="181">
        <v>275</v>
      </c>
      <c r="E26" s="181">
        <v>16234</v>
      </c>
      <c r="F26" s="181">
        <v>221</v>
      </c>
      <c r="G26" s="181">
        <v>5783</v>
      </c>
      <c r="H26" s="181">
        <v>125</v>
      </c>
      <c r="I26" s="181">
        <v>12601</v>
      </c>
    </row>
    <row r="27" spans="1:9" ht="13.5">
      <c r="A27" s="59" t="s">
        <v>39</v>
      </c>
      <c r="B27" s="60">
        <v>195</v>
      </c>
      <c r="C27" s="60">
        <v>17976</v>
      </c>
      <c r="D27" s="60">
        <v>185</v>
      </c>
      <c r="E27" s="60">
        <v>11192</v>
      </c>
      <c r="F27" s="60">
        <v>136</v>
      </c>
      <c r="G27" s="60">
        <v>4557</v>
      </c>
      <c r="H27" s="60">
        <v>26</v>
      </c>
      <c r="I27" s="60">
        <v>2227</v>
      </c>
    </row>
    <row r="28" spans="1:9" s="185" customFormat="1" ht="13.5">
      <c r="A28" s="180" t="s">
        <v>40</v>
      </c>
      <c r="B28" s="181">
        <v>12</v>
      </c>
      <c r="C28" s="181">
        <v>587</v>
      </c>
      <c r="D28" s="181">
        <v>11</v>
      </c>
      <c r="E28" s="181">
        <v>479</v>
      </c>
      <c r="F28" s="181">
        <v>5</v>
      </c>
      <c r="G28" s="181">
        <v>36</v>
      </c>
      <c r="H28" s="181">
        <v>3</v>
      </c>
      <c r="I28" s="181">
        <v>72</v>
      </c>
    </row>
    <row r="29" spans="1:9" ht="13.5">
      <c r="A29" s="59" t="s">
        <v>41</v>
      </c>
      <c r="B29" s="60">
        <v>214</v>
      </c>
      <c r="C29" s="60">
        <v>15339</v>
      </c>
      <c r="D29" s="60">
        <v>211</v>
      </c>
      <c r="E29" s="60">
        <v>13047</v>
      </c>
      <c r="F29" s="60">
        <v>109</v>
      </c>
      <c r="G29" s="60">
        <v>1200</v>
      </c>
      <c r="H29" s="60">
        <v>39</v>
      </c>
      <c r="I29" s="60">
        <v>1092</v>
      </c>
    </row>
    <row r="30" spans="1:9" s="185" customFormat="1" ht="13.5">
      <c r="A30" s="180" t="s">
        <v>42</v>
      </c>
      <c r="B30" s="181">
        <v>125</v>
      </c>
      <c r="C30" s="181">
        <v>7576</v>
      </c>
      <c r="D30" s="181">
        <v>125</v>
      </c>
      <c r="E30" s="181">
        <v>7192</v>
      </c>
      <c r="F30" s="181">
        <v>45</v>
      </c>
      <c r="G30" s="181">
        <v>340</v>
      </c>
      <c r="H30" s="181">
        <v>4</v>
      </c>
      <c r="I30" s="181">
        <v>44</v>
      </c>
    </row>
    <row r="31" spans="1:9" ht="13.5">
      <c r="A31" s="59" t="s">
        <v>43</v>
      </c>
      <c r="B31" s="60">
        <v>179</v>
      </c>
      <c r="C31" s="60">
        <v>10680</v>
      </c>
      <c r="D31" s="60">
        <v>179</v>
      </c>
      <c r="E31" s="60">
        <v>9415</v>
      </c>
      <c r="F31" s="60">
        <v>120</v>
      </c>
      <c r="G31" s="60">
        <v>1178</v>
      </c>
      <c r="H31" s="60">
        <v>17</v>
      </c>
      <c r="I31" s="60">
        <v>87</v>
      </c>
    </row>
    <row r="32" spans="1:9" s="185" customFormat="1" ht="13.5">
      <c r="A32" s="180" t="s">
        <v>44</v>
      </c>
      <c r="B32" s="181">
        <v>110</v>
      </c>
      <c r="C32" s="181">
        <v>7289</v>
      </c>
      <c r="D32" s="181">
        <v>110</v>
      </c>
      <c r="E32" s="181">
        <v>6574</v>
      </c>
      <c r="F32" s="181">
        <v>70</v>
      </c>
      <c r="G32" s="181">
        <v>662</v>
      </c>
      <c r="H32" s="181">
        <v>6</v>
      </c>
      <c r="I32" s="181">
        <v>53</v>
      </c>
    </row>
    <row r="33" spans="1:9" ht="13.5">
      <c r="A33" s="59" t="s">
        <v>45</v>
      </c>
      <c r="B33" s="60">
        <v>598</v>
      </c>
      <c r="C33" s="60">
        <v>44289</v>
      </c>
      <c r="D33" s="60">
        <v>595</v>
      </c>
      <c r="E33" s="60">
        <v>40412</v>
      </c>
      <c r="F33" s="60">
        <v>343</v>
      </c>
      <c r="G33" s="60">
        <v>3750</v>
      </c>
      <c r="H33" s="60">
        <v>20</v>
      </c>
      <c r="I33" s="60">
        <v>127</v>
      </c>
    </row>
    <row r="34" spans="1:9" s="185" customFormat="1" ht="13.5">
      <c r="A34" s="180" t="s">
        <v>46</v>
      </c>
      <c r="B34" s="181">
        <v>92</v>
      </c>
      <c r="C34" s="181">
        <v>4638</v>
      </c>
      <c r="D34" s="181">
        <v>82</v>
      </c>
      <c r="E34" s="181">
        <v>3072</v>
      </c>
      <c r="F34" s="181">
        <v>74</v>
      </c>
      <c r="G34" s="181">
        <v>1331</v>
      </c>
      <c r="H34" s="181">
        <v>7</v>
      </c>
      <c r="I34" s="181">
        <v>235</v>
      </c>
    </row>
    <row r="35" spans="1:9" ht="13.5">
      <c r="A35" s="59" t="s">
        <v>47</v>
      </c>
      <c r="B35" s="60">
        <v>103</v>
      </c>
      <c r="C35" s="60">
        <v>6121</v>
      </c>
      <c r="D35" s="60">
        <v>99</v>
      </c>
      <c r="E35" s="60">
        <v>4680</v>
      </c>
      <c r="F35" s="60">
        <v>80</v>
      </c>
      <c r="G35" s="60">
        <v>1319</v>
      </c>
      <c r="H35" s="60">
        <v>14</v>
      </c>
      <c r="I35" s="60">
        <v>122</v>
      </c>
    </row>
    <row r="36" spans="1:9" s="185" customFormat="1" ht="13.5">
      <c r="A36" s="180" t="s">
        <v>48</v>
      </c>
      <c r="B36" s="181">
        <v>158</v>
      </c>
      <c r="C36" s="181">
        <v>11191</v>
      </c>
      <c r="D36" s="181">
        <v>158</v>
      </c>
      <c r="E36" s="181">
        <v>9373</v>
      </c>
      <c r="F36" s="181">
        <v>104</v>
      </c>
      <c r="G36" s="181">
        <v>1624</v>
      </c>
      <c r="H36" s="181">
        <v>21</v>
      </c>
      <c r="I36" s="181">
        <v>194</v>
      </c>
    </row>
    <row r="37" spans="1:9" ht="13.5">
      <c r="A37" s="59" t="s">
        <v>49</v>
      </c>
      <c r="B37" s="60">
        <v>279</v>
      </c>
      <c r="C37" s="60">
        <v>21360</v>
      </c>
      <c r="D37" s="60">
        <v>270</v>
      </c>
      <c r="E37" s="60">
        <v>13947</v>
      </c>
      <c r="F37" s="60">
        <v>234</v>
      </c>
      <c r="G37" s="60">
        <v>5128</v>
      </c>
      <c r="H37" s="60">
        <v>91</v>
      </c>
      <c r="I37" s="60">
        <v>2285</v>
      </c>
    </row>
    <row r="38" spans="1:9" s="185" customFormat="1" ht="13.5">
      <c r="A38" s="180" t="s">
        <v>50</v>
      </c>
      <c r="B38" s="181">
        <v>52</v>
      </c>
      <c r="C38" s="181">
        <v>3793</v>
      </c>
      <c r="D38" s="181">
        <v>52</v>
      </c>
      <c r="E38" s="181">
        <v>3021</v>
      </c>
      <c r="F38" s="181">
        <v>39</v>
      </c>
      <c r="G38" s="181">
        <v>686</v>
      </c>
      <c r="H38" s="181">
        <v>5</v>
      </c>
      <c r="I38" s="181">
        <v>86</v>
      </c>
    </row>
    <row r="39" spans="1:9" ht="13.5">
      <c r="A39" s="59" t="s">
        <v>51</v>
      </c>
      <c r="B39" s="60">
        <v>26</v>
      </c>
      <c r="C39" s="60">
        <v>1437</v>
      </c>
      <c r="D39" s="60">
        <v>26</v>
      </c>
      <c r="E39" s="60">
        <v>1117</v>
      </c>
      <c r="F39" s="60">
        <v>18</v>
      </c>
      <c r="G39" s="60">
        <v>216</v>
      </c>
      <c r="H39" s="60">
        <v>3</v>
      </c>
      <c r="I39" s="60">
        <v>104</v>
      </c>
    </row>
    <row r="40" spans="1:9" s="185" customFormat="1" ht="13.5">
      <c r="A40" s="180" t="s">
        <v>52</v>
      </c>
      <c r="B40" s="181">
        <v>380</v>
      </c>
      <c r="C40" s="181">
        <v>24643</v>
      </c>
      <c r="D40" s="181">
        <v>376</v>
      </c>
      <c r="E40" s="181">
        <v>21232</v>
      </c>
      <c r="F40" s="181">
        <v>257</v>
      </c>
      <c r="G40" s="181">
        <v>3134</v>
      </c>
      <c r="H40" s="181">
        <v>29</v>
      </c>
      <c r="I40" s="181">
        <v>277</v>
      </c>
    </row>
    <row r="41" spans="1:9" ht="13.5">
      <c r="A41" s="59" t="s">
        <v>53</v>
      </c>
      <c r="B41" s="60">
        <v>118</v>
      </c>
      <c r="C41" s="60">
        <v>7333</v>
      </c>
      <c r="D41" s="60">
        <v>115</v>
      </c>
      <c r="E41" s="60">
        <v>5487</v>
      </c>
      <c r="F41" s="60">
        <v>58</v>
      </c>
      <c r="G41" s="60">
        <v>582</v>
      </c>
      <c r="H41" s="60">
        <v>24</v>
      </c>
      <c r="I41" s="60">
        <v>1264</v>
      </c>
    </row>
    <row r="42" spans="1:9" s="185" customFormat="1" ht="13.5">
      <c r="A42" s="180" t="s">
        <v>54</v>
      </c>
      <c r="B42" s="181">
        <v>71</v>
      </c>
      <c r="C42" s="181">
        <v>3464</v>
      </c>
      <c r="D42" s="181">
        <v>62</v>
      </c>
      <c r="E42" s="181">
        <v>2107</v>
      </c>
      <c r="F42" s="181">
        <v>50</v>
      </c>
      <c r="G42" s="181">
        <v>1052</v>
      </c>
      <c r="H42" s="181">
        <v>12</v>
      </c>
      <c r="I42" s="181">
        <v>305</v>
      </c>
    </row>
    <row r="43" spans="1:9" ht="13.5">
      <c r="A43" s="59" t="s">
        <v>55</v>
      </c>
      <c r="B43" s="60">
        <v>132</v>
      </c>
      <c r="C43" s="60">
        <v>10281</v>
      </c>
      <c r="D43" s="60">
        <v>105</v>
      </c>
      <c r="E43" s="60">
        <v>4683</v>
      </c>
      <c r="F43" s="60">
        <v>68</v>
      </c>
      <c r="G43" s="60">
        <v>1714</v>
      </c>
      <c r="H43" s="60">
        <v>62</v>
      </c>
      <c r="I43" s="60">
        <v>3884</v>
      </c>
    </row>
    <row r="44" spans="1:9" s="185" customFormat="1" ht="13.5">
      <c r="A44" s="180" t="s">
        <v>56</v>
      </c>
      <c r="B44" s="181">
        <v>142</v>
      </c>
      <c r="C44" s="181">
        <v>15369</v>
      </c>
      <c r="D44" s="181">
        <v>82</v>
      </c>
      <c r="E44" s="181">
        <v>2848</v>
      </c>
      <c r="F44" s="181">
        <v>69</v>
      </c>
      <c r="G44" s="181">
        <v>2480</v>
      </c>
      <c r="H44" s="181">
        <v>89</v>
      </c>
      <c r="I44" s="181">
        <v>10041</v>
      </c>
    </row>
    <row r="45" spans="1:9" ht="13.5">
      <c r="A45" s="59" t="s">
        <v>57</v>
      </c>
      <c r="B45" s="60">
        <v>2</v>
      </c>
      <c r="C45" s="60">
        <v>102</v>
      </c>
      <c r="D45" s="60">
        <v>1</v>
      </c>
      <c r="E45" s="60">
        <v>15</v>
      </c>
      <c r="F45" s="60">
        <v>2</v>
      </c>
      <c r="G45" s="60">
        <v>87</v>
      </c>
      <c r="H45" s="60" t="s">
        <v>303</v>
      </c>
      <c r="I45" s="60" t="s">
        <v>457</v>
      </c>
    </row>
    <row r="46" spans="1:9" s="185" customFormat="1" ht="13.5">
      <c r="A46" s="180" t="s">
        <v>58</v>
      </c>
      <c r="B46" s="181">
        <v>4</v>
      </c>
      <c r="C46" s="181">
        <v>223</v>
      </c>
      <c r="D46" s="181">
        <v>3</v>
      </c>
      <c r="E46" s="181">
        <v>82</v>
      </c>
      <c r="F46" s="181">
        <v>4</v>
      </c>
      <c r="G46" s="181">
        <v>141</v>
      </c>
      <c r="H46" s="181" t="s">
        <v>303</v>
      </c>
      <c r="I46" s="181" t="s">
        <v>303</v>
      </c>
    </row>
    <row r="47" spans="1:9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458</v>
      </c>
      <c r="F47" s="60" t="s">
        <v>302</v>
      </c>
      <c r="G47" s="60" t="s">
        <v>302</v>
      </c>
      <c r="H47" s="60" t="s">
        <v>302</v>
      </c>
      <c r="I47" s="60" t="s">
        <v>302</v>
      </c>
    </row>
    <row r="48" spans="1:9" s="185" customFormat="1" ht="13.5">
      <c r="A48" s="180" t="s">
        <v>60</v>
      </c>
      <c r="B48" s="181">
        <v>208</v>
      </c>
      <c r="C48" s="181">
        <v>5176</v>
      </c>
      <c r="D48" s="181">
        <v>89</v>
      </c>
      <c r="E48" s="181">
        <v>1762</v>
      </c>
      <c r="F48" s="181">
        <v>205</v>
      </c>
      <c r="G48" s="181">
        <v>3255</v>
      </c>
      <c r="H48" s="181">
        <v>15</v>
      </c>
      <c r="I48" s="181">
        <v>159</v>
      </c>
    </row>
    <row r="49" spans="1:9" ht="13.5">
      <c r="A49" s="59" t="s">
        <v>61</v>
      </c>
      <c r="B49" s="60">
        <v>6</v>
      </c>
      <c r="C49" s="60">
        <v>271</v>
      </c>
      <c r="D49" s="60">
        <v>6</v>
      </c>
      <c r="E49" s="60">
        <v>181</v>
      </c>
      <c r="F49" s="60">
        <v>6</v>
      </c>
      <c r="G49" s="60">
        <v>87</v>
      </c>
      <c r="H49" s="60">
        <v>1</v>
      </c>
      <c r="I49" s="60">
        <v>3</v>
      </c>
    </row>
    <row r="50" spans="1:9" s="185" customFormat="1" ht="13.5">
      <c r="A50" s="180" t="s">
        <v>62</v>
      </c>
      <c r="B50" s="181" t="s">
        <v>458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1" t="s">
        <v>302</v>
      </c>
    </row>
    <row r="51" spans="1:9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458</v>
      </c>
      <c r="F51" s="60" t="s">
        <v>458</v>
      </c>
      <c r="G51" s="60" t="s">
        <v>458</v>
      </c>
      <c r="H51" s="60" t="s">
        <v>458</v>
      </c>
      <c r="I51" s="60" t="s">
        <v>302</v>
      </c>
    </row>
    <row r="52" spans="1:9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3" t="s">
        <v>302</v>
      </c>
    </row>
  </sheetData>
  <sheetProtection/>
  <mergeCells count="13">
    <mergeCell ref="H9:H12"/>
    <mergeCell ref="I9:I12"/>
    <mergeCell ref="B8:C8"/>
    <mergeCell ref="D8:E8"/>
    <mergeCell ref="F8:G8"/>
    <mergeCell ref="H8:I8"/>
    <mergeCell ref="B9:B12"/>
    <mergeCell ref="C9:C12"/>
    <mergeCell ref="D9:D12"/>
    <mergeCell ref="E9:E12"/>
    <mergeCell ref="F9:F12"/>
    <mergeCell ref="G9:G12"/>
    <mergeCell ref="A8:A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="60" zoomScalePageLayoutView="0" workbookViewId="0" topLeftCell="A1">
      <selection activeCell="A1" sqref="A1:IV1"/>
    </sheetView>
  </sheetViews>
  <sheetFormatPr defaultColWidth="12.375" defaultRowHeight="13.5"/>
  <cols>
    <col min="1" max="1" width="12.625" style="4" customWidth="1"/>
    <col min="2" max="7" width="9.75390625" style="2" customWidth="1"/>
    <col min="8" max="9" width="9.75390625" style="3" customWidth="1"/>
    <col min="10" max="16384" width="12.375" style="3" customWidth="1"/>
  </cols>
  <sheetData>
    <row r="1" spans="1:9" ht="13.5">
      <c r="A1" s="35"/>
      <c r="B1" s="64"/>
      <c r="C1" s="64"/>
      <c r="D1" s="64"/>
      <c r="E1" s="64"/>
      <c r="F1" s="64"/>
      <c r="G1" s="64"/>
      <c r="H1" s="64"/>
      <c r="I1" s="110"/>
    </row>
    <row r="2" spans="1:9" ht="13.5">
      <c r="A2" s="35"/>
      <c r="B2" s="64"/>
      <c r="C2" s="64"/>
      <c r="D2" s="64"/>
      <c r="E2" s="64"/>
      <c r="F2" s="64"/>
      <c r="G2" s="64"/>
      <c r="H2" s="64"/>
      <c r="I2" s="64"/>
    </row>
    <row r="3" spans="1:9" ht="13.5">
      <c r="A3" s="35"/>
      <c r="B3" s="64"/>
      <c r="C3" s="64"/>
      <c r="D3" s="64"/>
      <c r="E3" s="64"/>
      <c r="F3" s="64"/>
      <c r="G3" s="64"/>
      <c r="H3" s="64"/>
      <c r="I3" s="64"/>
    </row>
    <row r="4" spans="1:9" ht="13.5">
      <c r="A4" s="35"/>
      <c r="B4" s="64"/>
      <c r="C4" s="64"/>
      <c r="D4" s="64"/>
      <c r="E4" s="64"/>
      <c r="F4" s="64"/>
      <c r="G4" s="64"/>
      <c r="H4" s="64"/>
      <c r="I4" s="64"/>
    </row>
    <row r="5" spans="1:9" ht="13.5">
      <c r="A5" s="35"/>
      <c r="B5" s="64"/>
      <c r="C5" s="64"/>
      <c r="D5" s="64"/>
      <c r="E5" s="64"/>
      <c r="F5" s="64"/>
      <c r="G5" s="64"/>
      <c r="H5" s="64"/>
      <c r="I5" s="64"/>
    </row>
    <row r="6" spans="1:9" ht="13.5">
      <c r="A6" s="35"/>
      <c r="B6" s="106" t="s">
        <v>459</v>
      </c>
      <c r="C6" s="106"/>
      <c r="D6" s="106"/>
      <c r="E6" s="106"/>
      <c r="F6" s="106"/>
      <c r="G6" s="106"/>
      <c r="H6" s="28"/>
      <c r="I6" s="107" t="s">
        <v>164</v>
      </c>
    </row>
    <row r="7" spans="1:9" ht="13.5">
      <c r="A7" s="35"/>
      <c r="B7" s="108"/>
      <c r="C7" s="108"/>
      <c r="D7" s="108"/>
      <c r="E7" s="108"/>
      <c r="F7" s="108"/>
      <c r="G7" s="108"/>
      <c r="H7" s="27"/>
      <c r="I7" s="109" t="s">
        <v>165</v>
      </c>
    </row>
    <row r="8" spans="1:9" ht="13.5">
      <c r="A8" s="240" t="s">
        <v>0</v>
      </c>
      <c r="B8" s="117" t="s">
        <v>66</v>
      </c>
      <c r="C8" s="117"/>
      <c r="D8" s="117" t="s">
        <v>172</v>
      </c>
      <c r="E8" s="117"/>
      <c r="F8" s="117" t="s">
        <v>173</v>
      </c>
      <c r="G8" s="117"/>
      <c r="H8" s="117" t="s">
        <v>174</v>
      </c>
      <c r="I8" s="117"/>
    </row>
    <row r="9" spans="1:9" ht="13.5">
      <c r="A9" s="241"/>
      <c r="B9" s="237" t="s">
        <v>181</v>
      </c>
      <c r="C9" s="237" t="s">
        <v>180</v>
      </c>
      <c r="D9" s="237" t="s">
        <v>182</v>
      </c>
      <c r="E9" s="237" t="s">
        <v>180</v>
      </c>
      <c r="F9" s="237" t="s">
        <v>182</v>
      </c>
      <c r="G9" s="237" t="s">
        <v>180</v>
      </c>
      <c r="H9" s="237" t="s">
        <v>182</v>
      </c>
      <c r="I9" s="237" t="s">
        <v>456</v>
      </c>
    </row>
    <row r="10" spans="1:9" ht="13.5">
      <c r="A10" s="241"/>
      <c r="B10" s="238"/>
      <c r="C10" s="238"/>
      <c r="D10" s="238"/>
      <c r="E10" s="238"/>
      <c r="F10" s="238"/>
      <c r="G10" s="238"/>
      <c r="H10" s="238"/>
      <c r="I10" s="238"/>
    </row>
    <row r="11" spans="1:9" ht="13.5">
      <c r="A11" s="241"/>
      <c r="B11" s="238"/>
      <c r="C11" s="238"/>
      <c r="D11" s="238"/>
      <c r="E11" s="238"/>
      <c r="F11" s="238"/>
      <c r="G11" s="238"/>
      <c r="H11" s="238"/>
      <c r="I11" s="238"/>
    </row>
    <row r="12" spans="1:9" ht="13.5">
      <c r="A12" s="242"/>
      <c r="B12" s="239"/>
      <c r="C12" s="239"/>
      <c r="D12" s="239"/>
      <c r="E12" s="239"/>
      <c r="F12" s="239"/>
      <c r="G12" s="239"/>
      <c r="H12" s="239"/>
      <c r="I12" s="239"/>
    </row>
    <row r="13" spans="1:9" ht="19.5" customHeight="1">
      <c r="A13" s="118" t="s">
        <v>23</v>
      </c>
      <c r="B13" s="18">
        <v>4657</v>
      </c>
      <c r="C13" s="18">
        <v>266508</v>
      </c>
      <c r="D13" s="116">
        <v>4021</v>
      </c>
      <c r="E13" s="116">
        <v>203228</v>
      </c>
      <c r="F13" s="18">
        <v>805</v>
      </c>
      <c r="G13" s="116">
        <v>18828</v>
      </c>
      <c r="H13" s="116">
        <v>468</v>
      </c>
      <c r="I13" s="18">
        <v>44452</v>
      </c>
    </row>
    <row r="14" spans="1:9" s="185" customFormat="1" ht="13.5">
      <c r="A14" s="300" t="s">
        <v>25</v>
      </c>
      <c r="B14" s="181">
        <v>636</v>
      </c>
      <c r="C14" s="181">
        <v>51051</v>
      </c>
      <c r="D14" s="186">
        <v>563</v>
      </c>
      <c r="E14" s="186">
        <v>30318</v>
      </c>
      <c r="F14" s="181">
        <v>72</v>
      </c>
      <c r="G14" s="186">
        <v>1917</v>
      </c>
      <c r="H14" s="186">
        <v>84</v>
      </c>
      <c r="I14" s="181">
        <v>18816</v>
      </c>
    </row>
    <row r="15" spans="1:9" ht="13.5">
      <c r="A15" s="118" t="s">
        <v>26</v>
      </c>
      <c r="B15" s="60">
        <v>94</v>
      </c>
      <c r="C15" s="60">
        <v>5523</v>
      </c>
      <c r="D15" s="60">
        <v>81</v>
      </c>
      <c r="E15" s="60">
        <v>4977</v>
      </c>
      <c r="F15" s="60">
        <v>29</v>
      </c>
      <c r="G15" s="60">
        <v>546</v>
      </c>
      <c r="H15" s="60" t="s">
        <v>457</v>
      </c>
      <c r="I15" s="60" t="s">
        <v>457</v>
      </c>
    </row>
    <row r="16" spans="1:9" s="185" customFormat="1" ht="13.5">
      <c r="A16" s="300" t="s">
        <v>27</v>
      </c>
      <c r="B16" s="181">
        <v>280</v>
      </c>
      <c r="C16" s="181">
        <v>12599</v>
      </c>
      <c r="D16" s="181">
        <v>271</v>
      </c>
      <c r="E16" s="181">
        <v>11824</v>
      </c>
      <c r="F16" s="181">
        <v>32</v>
      </c>
      <c r="G16" s="181">
        <v>758</v>
      </c>
      <c r="H16" s="181">
        <v>2</v>
      </c>
      <c r="I16" s="181">
        <v>17</v>
      </c>
    </row>
    <row r="17" spans="1:9" ht="13.5">
      <c r="A17" s="118" t="s">
        <v>28</v>
      </c>
      <c r="B17" s="60">
        <v>438</v>
      </c>
      <c r="C17" s="60">
        <v>22302</v>
      </c>
      <c r="D17" s="60">
        <v>412</v>
      </c>
      <c r="E17" s="60">
        <v>21027</v>
      </c>
      <c r="F17" s="60">
        <v>55</v>
      </c>
      <c r="G17" s="60">
        <v>599</v>
      </c>
      <c r="H17" s="60">
        <v>29</v>
      </c>
      <c r="I17" s="60">
        <v>676</v>
      </c>
    </row>
    <row r="18" spans="1:9" s="185" customFormat="1" ht="13.5">
      <c r="A18" s="300" t="s">
        <v>29</v>
      </c>
      <c r="B18" s="181">
        <v>160</v>
      </c>
      <c r="C18" s="181">
        <v>9816</v>
      </c>
      <c r="D18" s="181">
        <v>140</v>
      </c>
      <c r="E18" s="181">
        <v>9177</v>
      </c>
      <c r="F18" s="181">
        <v>34</v>
      </c>
      <c r="G18" s="181">
        <v>606</v>
      </c>
      <c r="H18" s="181">
        <v>4</v>
      </c>
      <c r="I18" s="181">
        <v>33</v>
      </c>
    </row>
    <row r="19" spans="1:9" ht="13.5">
      <c r="A19" s="118" t="s">
        <v>30</v>
      </c>
      <c r="B19" s="60">
        <v>270</v>
      </c>
      <c r="C19" s="60">
        <v>14939</v>
      </c>
      <c r="D19" s="60">
        <v>237</v>
      </c>
      <c r="E19" s="60">
        <v>11809</v>
      </c>
      <c r="F19" s="60">
        <v>68</v>
      </c>
      <c r="G19" s="60">
        <v>3017</v>
      </c>
      <c r="H19" s="60">
        <v>8</v>
      </c>
      <c r="I19" s="60">
        <v>113</v>
      </c>
    </row>
    <row r="20" spans="1:9" s="185" customFormat="1" ht="13.5">
      <c r="A20" s="300" t="s">
        <v>31</v>
      </c>
      <c r="B20" s="181">
        <v>383</v>
      </c>
      <c r="C20" s="181">
        <v>23950</v>
      </c>
      <c r="D20" s="181">
        <v>195</v>
      </c>
      <c r="E20" s="181">
        <v>9266</v>
      </c>
      <c r="F20" s="181">
        <v>45</v>
      </c>
      <c r="G20" s="181">
        <v>2120</v>
      </c>
      <c r="H20" s="181">
        <v>187</v>
      </c>
      <c r="I20" s="181">
        <v>12564</v>
      </c>
    </row>
    <row r="21" spans="1:9" ht="13.5">
      <c r="A21" s="118" t="s">
        <v>33</v>
      </c>
      <c r="B21" s="60">
        <v>221</v>
      </c>
      <c r="C21" s="60">
        <v>10917</v>
      </c>
      <c r="D21" s="60">
        <v>204</v>
      </c>
      <c r="E21" s="60">
        <v>10496</v>
      </c>
      <c r="F21" s="60">
        <v>26</v>
      </c>
      <c r="G21" s="60">
        <v>279</v>
      </c>
      <c r="H21" s="60">
        <v>8</v>
      </c>
      <c r="I21" s="60">
        <v>142</v>
      </c>
    </row>
    <row r="22" spans="1:9" s="185" customFormat="1" ht="13.5">
      <c r="A22" s="300" t="s">
        <v>34</v>
      </c>
      <c r="B22" s="181">
        <v>63</v>
      </c>
      <c r="C22" s="181">
        <v>1501</v>
      </c>
      <c r="D22" s="181">
        <v>59</v>
      </c>
      <c r="E22" s="181">
        <v>1380</v>
      </c>
      <c r="F22" s="181">
        <v>14</v>
      </c>
      <c r="G22" s="181">
        <v>121</v>
      </c>
      <c r="H22" s="181" t="s">
        <v>457</v>
      </c>
      <c r="I22" s="181" t="s">
        <v>457</v>
      </c>
    </row>
    <row r="23" spans="1:9" ht="13.5">
      <c r="A23" s="118" t="s">
        <v>35</v>
      </c>
      <c r="B23" s="60">
        <v>48</v>
      </c>
      <c r="C23" s="60">
        <v>1488</v>
      </c>
      <c r="D23" s="60">
        <v>46</v>
      </c>
      <c r="E23" s="60">
        <v>1458</v>
      </c>
      <c r="F23" s="60">
        <v>5</v>
      </c>
      <c r="G23" s="60">
        <v>30</v>
      </c>
      <c r="H23" s="60" t="s">
        <v>303</v>
      </c>
      <c r="I23" s="60" t="s">
        <v>457</v>
      </c>
    </row>
    <row r="24" spans="1:9" s="185" customFormat="1" ht="13.5">
      <c r="A24" s="300" t="s">
        <v>36</v>
      </c>
      <c r="B24" s="181">
        <v>194</v>
      </c>
      <c r="C24" s="181">
        <v>11973</v>
      </c>
      <c r="D24" s="181">
        <v>188</v>
      </c>
      <c r="E24" s="181">
        <v>11590</v>
      </c>
      <c r="F24" s="181">
        <v>20</v>
      </c>
      <c r="G24" s="181">
        <v>368</v>
      </c>
      <c r="H24" s="181">
        <v>1</v>
      </c>
      <c r="I24" s="181">
        <v>15</v>
      </c>
    </row>
    <row r="25" spans="1:9" ht="13.5">
      <c r="A25" s="118" t="s">
        <v>37</v>
      </c>
      <c r="B25" s="60">
        <v>398</v>
      </c>
      <c r="C25" s="60">
        <v>21803</v>
      </c>
      <c r="D25" s="60">
        <v>343</v>
      </c>
      <c r="E25" s="60">
        <v>17606</v>
      </c>
      <c r="F25" s="60">
        <v>126</v>
      </c>
      <c r="G25" s="60">
        <v>3710</v>
      </c>
      <c r="H25" s="60">
        <v>12</v>
      </c>
      <c r="I25" s="60">
        <v>487</v>
      </c>
    </row>
    <row r="26" spans="1:9" s="185" customFormat="1" ht="13.5">
      <c r="A26" s="300" t="s">
        <v>38</v>
      </c>
      <c r="B26" s="181">
        <v>136</v>
      </c>
      <c r="C26" s="181">
        <v>10963</v>
      </c>
      <c r="D26" s="181">
        <v>109</v>
      </c>
      <c r="E26" s="181">
        <v>4137</v>
      </c>
      <c r="F26" s="181">
        <v>18</v>
      </c>
      <c r="G26" s="181">
        <v>367</v>
      </c>
      <c r="H26" s="181">
        <v>47</v>
      </c>
      <c r="I26" s="181">
        <v>6459</v>
      </c>
    </row>
    <row r="27" spans="1:9" ht="13.5">
      <c r="A27" s="118" t="s">
        <v>39</v>
      </c>
      <c r="B27" s="60">
        <v>90</v>
      </c>
      <c r="C27" s="60">
        <v>4048</v>
      </c>
      <c r="D27" s="60">
        <v>80</v>
      </c>
      <c r="E27" s="60">
        <v>3543</v>
      </c>
      <c r="F27" s="60">
        <v>20</v>
      </c>
      <c r="G27" s="60">
        <v>465</v>
      </c>
      <c r="H27" s="60">
        <v>2</v>
      </c>
      <c r="I27" s="60">
        <v>40</v>
      </c>
    </row>
    <row r="28" spans="1:9" s="185" customFormat="1" ht="13.5">
      <c r="A28" s="300" t="s">
        <v>40</v>
      </c>
      <c r="B28" s="181">
        <v>3</v>
      </c>
      <c r="C28" s="181">
        <v>657</v>
      </c>
      <c r="D28" s="181">
        <v>3</v>
      </c>
      <c r="E28" s="181">
        <v>105</v>
      </c>
      <c r="F28" s="181">
        <v>1</v>
      </c>
      <c r="G28" s="181">
        <v>341</v>
      </c>
      <c r="H28" s="181">
        <v>1</v>
      </c>
      <c r="I28" s="181">
        <v>211</v>
      </c>
    </row>
    <row r="29" spans="1:9" ht="13.5">
      <c r="A29" s="118" t="s">
        <v>41</v>
      </c>
      <c r="B29" s="60">
        <v>79</v>
      </c>
      <c r="C29" s="60">
        <v>2942</v>
      </c>
      <c r="D29" s="60">
        <v>72</v>
      </c>
      <c r="E29" s="60">
        <v>2702</v>
      </c>
      <c r="F29" s="60">
        <v>5</v>
      </c>
      <c r="G29" s="60">
        <v>59</v>
      </c>
      <c r="H29" s="60">
        <v>13</v>
      </c>
      <c r="I29" s="60">
        <v>181</v>
      </c>
    </row>
    <row r="30" spans="1:9" s="185" customFormat="1" ht="13.5">
      <c r="A30" s="300" t="s">
        <v>42</v>
      </c>
      <c r="B30" s="181">
        <v>45</v>
      </c>
      <c r="C30" s="181">
        <v>1967</v>
      </c>
      <c r="D30" s="181">
        <v>43</v>
      </c>
      <c r="E30" s="181">
        <v>1952</v>
      </c>
      <c r="F30" s="181">
        <v>3</v>
      </c>
      <c r="G30" s="181">
        <v>13</v>
      </c>
      <c r="H30" s="181">
        <v>1</v>
      </c>
      <c r="I30" s="181">
        <v>2</v>
      </c>
    </row>
    <row r="31" spans="1:9" ht="13.5">
      <c r="A31" s="118" t="s">
        <v>43</v>
      </c>
      <c r="B31" s="60">
        <v>78</v>
      </c>
      <c r="C31" s="60">
        <v>4785</v>
      </c>
      <c r="D31" s="60">
        <v>70</v>
      </c>
      <c r="E31" s="60">
        <v>4556</v>
      </c>
      <c r="F31" s="60">
        <v>21</v>
      </c>
      <c r="G31" s="60">
        <v>229</v>
      </c>
      <c r="H31" s="60" t="s">
        <v>303</v>
      </c>
      <c r="I31" s="60" t="s">
        <v>457</v>
      </c>
    </row>
    <row r="32" spans="1:9" s="185" customFormat="1" ht="13.5">
      <c r="A32" s="300" t="s">
        <v>44</v>
      </c>
      <c r="B32" s="181">
        <v>47</v>
      </c>
      <c r="C32" s="181">
        <v>2698</v>
      </c>
      <c r="D32" s="181">
        <v>44</v>
      </c>
      <c r="E32" s="181">
        <v>2673</v>
      </c>
      <c r="F32" s="181">
        <v>8</v>
      </c>
      <c r="G32" s="181">
        <v>25</v>
      </c>
      <c r="H32" s="181" t="s">
        <v>303</v>
      </c>
      <c r="I32" s="181" t="s">
        <v>303</v>
      </c>
    </row>
    <row r="33" spans="1:9" ht="13.5">
      <c r="A33" s="118" t="s">
        <v>45</v>
      </c>
      <c r="B33" s="60">
        <v>266</v>
      </c>
      <c r="C33" s="60">
        <v>17265</v>
      </c>
      <c r="D33" s="60">
        <v>251</v>
      </c>
      <c r="E33" s="60">
        <v>16694</v>
      </c>
      <c r="F33" s="60">
        <v>43</v>
      </c>
      <c r="G33" s="60">
        <v>546</v>
      </c>
      <c r="H33" s="60">
        <v>2</v>
      </c>
      <c r="I33" s="60">
        <v>25</v>
      </c>
    </row>
    <row r="34" spans="1:9" s="185" customFormat="1" ht="13.5">
      <c r="A34" s="300" t="s">
        <v>46</v>
      </c>
      <c r="B34" s="181">
        <v>48</v>
      </c>
      <c r="C34" s="181">
        <v>1814</v>
      </c>
      <c r="D34" s="181">
        <v>37</v>
      </c>
      <c r="E34" s="181">
        <v>1586</v>
      </c>
      <c r="F34" s="181">
        <v>15</v>
      </c>
      <c r="G34" s="181">
        <v>228</v>
      </c>
      <c r="H34" s="181" t="s">
        <v>303</v>
      </c>
      <c r="I34" s="181" t="s">
        <v>457</v>
      </c>
    </row>
    <row r="35" spans="1:9" ht="13.5">
      <c r="A35" s="118" t="s">
        <v>47</v>
      </c>
      <c r="B35" s="60">
        <v>55</v>
      </c>
      <c r="C35" s="60">
        <v>3973</v>
      </c>
      <c r="D35" s="60">
        <v>53</v>
      </c>
      <c r="E35" s="60">
        <v>3767</v>
      </c>
      <c r="F35" s="60">
        <v>12</v>
      </c>
      <c r="G35" s="60">
        <v>206</v>
      </c>
      <c r="H35" s="60" t="s">
        <v>457</v>
      </c>
      <c r="I35" s="60" t="s">
        <v>457</v>
      </c>
    </row>
    <row r="36" spans="1:9" s="185" customFormat="1" ht="13.5">
      <c r="A36" s="300" t="s">
        <v>48</v>
      </c>
      <c r="B36" s="181">
        <v>53</v>
      </c>
      <c r="C36" s="181">
        <v>1541</v>
      </c>
      <c r="D36" s="181">
        <v>48</v>
      </c>
      <c r="E36" s="181">
        <v>1389</v>
      </c>
      <c r="F36" s="181">
        <v>12</v>
      </c>
      <c r="G36" s="181">
        <v>152</v>
      </c>
      <c r="H36" s="181" t="s">
        <v>457</v>
      </c>
      <c r="I36" s="181" t="s">
        <v>457</v>
      </c>
    </row>
    <row r="37" spans="1:9" ht="13.5">
      <c r="A37" s="118" t="s">
        <v>49</v>
      </c>
      <c r="B37" s="60">
        <v>137</v>
      </c>
      <c r="C37" s="60">
        <v>5697</v>
      </c>
      <c r="D37" s="60">
        <v>127</v>
      </c>
      <c r="E37" s="60">
        <v>4847</v>
      </c>
      <c r="F37" s="60">
        <v>32</v>
      </c>
      <c r="G37" s="60">
        <v>784</v>
      </c>
      <c r="H37" s="60">
        <v>6</v>
      </c>
      <c r="I37" s="60">
        <v>66</v>
      </c>
    </row>
    <row r="38" spans="1:9" s="185" customFormat="1" ht="13.5">
      <c r="A38" s="300" t="s">
        <v>50</v>
      </c>
      <c r="B38" s="181">
        <v>24</v>
      </c>
      <c r="C38" s="181">
        <v>699</v>
      </c>
      <c r="D38" s="181">
        <v>24</v>
      </c>
      <c r="E38" s="181">
        <v>683</v>
      </c>
      <c r="F38" s="181">
        <v>4</v>
      </c>
      <c r="G38" s="181">
        <v>16</v>
      </c>
      <c r="H38" s="181" t="s">
        <v>303</v>
      </c>
      <c r="I38" s="181" t="s">
        <v>460</v>
      </c>
    </row>
    <row r="39" spans="1:9" ht="13.5">
      <c r="A39" s="118" t="s">
        <v>51</v>
      </c>
      <c r="B39" s="60">
        <v>5</v>
      </c>
      <c r="C39" s="60">
        <v>130</v>
      </c>
      <c r="D39" s="60">
        <v>5</v>
      </c>
      <c r="E39" s="60">
        <v>117</v>
      </c>
      <c r="F39" s="60">
        <v>2</v>
      </c>
      <c r="G39" s="60">
        <v>13</v>
      </c>
      <c r="H39" s="60" t="s">
        <v>303</v>
      </c>
      <c r="I39" s="60" t="s">
        <v>303</v>
      </c>
    </row>
    <row r="40" spans="1:9" s="185" customFormat="1" ht="13.5">
      <c r="A40" s="300" t="s">
        <v>52</v>
      </c>
      <c r="B40" s="181">
        <v>171</v>
      </c>
      <c r="C40" s="181">
        <v>7782</v>
      </c>
      <c r="D40" s="181">
        <v>158</v>
      </c>
      <c r="E40" s="181">
        <v>7528</v>
      </c>
      <c r="F40" s="181">
        <v>33</v>
      </c>
      <c r="G40" s="181">
        <v>251</v>
      </c>
      <c r="H40" s="181">
        <v>1</v>
      </c>
      <c r="I40" s="181">
        <v>3</v>
      </c>
    </row>
    <row r="41" spans="1:9" ht="13.5">
      <c r="A41" s="118" t="s">
        <v>53</v>
      </c>
      <c r="B41" s="60">
        <v>49</v>
      </c>
      <c r="C41" s="60">
        <v>2575</v>
      </c>
      <c r="D41" s="60">
        <v>45</v>
      </c>
      <c r="E41" s="60">
        <v>2436</v>
      </c>
      <c r="F41" s="60">
        <v>9</v>
      </c>
      <c r="G41" s="60">
        <v>74</v>
      </c>
      <c r="H41" s="60">
        <v>3</v>
      </c>
      <c r="I41" s="60">
        <v>65</v>
      </c>
    </row>
    <row r="42" spans="1:9" s="185" customFormat="1" ht="13.5">
      <c r="A42" s="300" t="s">
        <v>54</v>
      </c>
      <c r="B42" s="181">
        <v>41</v>
      </c>
      <c r="C42" s="181">
        <v>1605</v>
      </c>
      <c r="D42" s="181">
        <v>38</v>
      </c>
      <c r="E42" s="181">
        <v>1554</v>
      </c>
      <c r="F42" s="181">
        <v>6</v>
      </c>
      <c r="G42" s="181">
        <v>46</v>
      </c>
      <c r="H42" s="181">
        <v>1</v>
      </c>
      <c r="I42" s="181">
        <v>5</v>
      </c>
    </row>
    <row r="43" spans="1:9" ht="13.5">
      <c r="A43" s="118" t="s">
        <v>55</v>
      </c>
      <c r="B43" s="60">
        <v>48</v>
      </c>
      <c r="C43" s="60">
        <v>1963</v>
      </c>
      <c r="D43" s="60">
        <v>29</v>
      </c>
      <c r="E43" s="60">
        <v>1004</v>
      </c>
      <c r="F43" s="60">
        <v>8</v>
      </c>
      <c r="G43" s="60">
        <v>278</v>
      </c>
      <c r="H43" s="60">
        <v>19</v>
      </c>
      <c r="I43" s="60">
        <v>681</v>
      </c>
    </row>
    <row r="44" spans="1:9" s="185" customFormat="1" ht="13.5">
      <c r="A44" s="300" t="s">
        <v>56</v>
      </c>
      <c r="B44" s="181">
        <v>69</v>
      </c>
      <c r="C44" s="181">
        <v>5238</v>
      </c>
      <c r="D44" s="181">
        <v>29</v>
      </c>
      <c r="E44" s="181">
        <v>843</v>
      </c>
      <c r="F44" s="181">
        <v>12</v>
      </c>
      <c r="G44" s="181">
        <v>552</v>
      </c>
      <c r="H44" s="181">
        <v>36</v>
      </c>
      <c r="I44" s="181">
        <v>3843</v>
      </c>
    </row>
    <row r="45" spans="1:9" ht="13.5">
      <c r="A45" s="118" t="s">
        <v>57</v>
      </c>
      <c r="B45" s="60" t="s">
        <v>303</v>
      </c>
      <c r="C45" s="60" t="s">
        <v>460</v>
      </c>
      <c r="D45" s="60" t="s">
        <v>457</v>
      </c>
      <c r="E45" s="60" t="s">
        <v>303</v>
      </c>
      <c r="F45" s="60" t="s">
        <v>457</v>
      </c>
      <c r="G45" s="60" t="s">
        <v>460</v>
      </c>
      <c r="H45" s="60" t="s">
        <v>457</v>
      </c>
      <c r="I45" s="60" t="s">
        <v>303</v>
      </c>
    </row>
    <row r="46" spans="1:9" s="185" customFormat="1" ht="13.5">
      <c r="A46" s="300" t="s">
        <v>58</v>
      </c>
      <c r="B46" s="181">
        <v>1</v>
      </c>
      <c r="C46" s="181">
        <v>8</v>
      </c>
      <c r="D46" s="181">
        <v>1</v>
      </c>
      <c r="E46" s="181">
        <v>8</v>
      </c>
      <c r="F46" s="181" t="s">
        <v>457</v>
      </c>
      <c r="G46" s="181" t="s">
        <v>460</v>
      </c>
      <c r="H46" s="181" t="s">
        <v>303</v>
      </c>
      <c r="I46" s="181" t="s">
        <v>457</v>
      </c>
    </row>
    <row r="47" spans="1:9" ht="13.5">
      <c r="A47" s="118" t="s">
        <v>59</v>
      </c>
      <c r="B47" s="60" t="s">
        <v>458</v>
      </c>
      <c r="C47" s="60" t="s">
        <v>461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458</v>
      </c>
      <c r="I47" s="60" t="s">
        <v>458</v>
      </c>
    </row>
    <row r="48" spans="1:9" s="185" customFormat="1" ht="13.5">
      <c r="A48" s="300" t="s">
        <v>60</v>
      </c>
      <c r="B48" s="181">
        <v>20</v>
      </c>
      <c r="C48" s="181">
        <v>144</v>
      </c>
      <c r="D48" s="181">
        <v>11</v>
      </c>
      <c r="E48" s="181">
        <v>92</v>
      </c>
      <c r="F48" s="181">
        <v>12</v>
      </c>
      <c r="G48" s="181">
        <v>52</v>
      </c>
      <c r="H48" s="181" t="s">
        <v>303</v>
      </c>
      <c r="I48" s="181" t="s">
        <v>303</v>
      </c>
    </row>
    <row r="49" spans="1:9" ht="13.5">
      <c r="A49" s="118" t="s">
        <v>61</v>
      </c>
      <c r="B49" s="60">
        <v>5</v>
      </c>
      <c r="C49" s="60">
        <v>109</v>
      </c>
      <c r="D49" s="60">
        <v>4</v>
      </c>
      <c r="E49" s="60">
        <v>83</v>
      </c>
      <c r="F49" s="60">
        <v>1</v>
      </c>
      <c r="G49" s="60">
        <v>18</v>
      </c>
      <c r="H49" s="60">
        <v>1</v>
      </c>
      <c r="I49" s="60">
        <v>8</v>
      </c>
    </row>
    <row r="50" spans="1:9" s="185" customFormat="1" ht="13.5">
      <c r="A50" s="30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461</v>
      </c>
      <c r="H50" s="181" t="s">
        <v>458</v>
      </c>
      <c r="I50" s="181" t="s">
        <v>458</v>
      </c>
    </row>
    <row r="51" spans="1:9" ht="13.5">
      <c r="A51" s="118" t="s">
        <v>63</v>
      </c>
      <c r="B51" s="60" t="s">
        <v>302</v>
      </c>
      <c r="C51" s="60" t="s">
        <v>458</v>
      </c>
      <c r="D51" s="60" t="s">
        <v>458</v>
      </c>
      <c r="E51" s="60" t="s">
        <v>458</v>
      </c>
      <c r="F51" s="60" t="s">
        <v>458</v>
      </c>
      <c r="G51" s="60" t="s">
        <v>302</v>
      </c>
      <c r="H51" s="60" t="s">
        <v>302</v>
      </c>
      <c r="I51" s="60" t="s">
        <v>302</v>
      </c>
    </row>
    <row r="52" spans="1:9" s="185" customFormat="1" ht="13.5">
      <c r="A52" s="304" t="s">
        <v>64</v>
      </c>
      <c r="B52" s="193" t="s">
        <v>302</v>
      </c>
      <c r="C52" s="193" t="s">
        <v>302</v>
      </c>
      <c r="D52" s="193" t="s">
        <v>302</v>
      </c>
      <c r="E52" s="193" t="s">
        <v>458</v>
      </c>
      <c r="F52" s="193" t="s">
        <v>461</v>
      </c>
      <c r="G52" s="193" t="s">
        <v>302</v>
      </c>
      <c r="H52" s="193" t="s">
        <v>461</v>
      </c>
      <c r="I52" s="193" t="s">
        <v>302</v>
      </c>
    </row>
  </sheetData>
  <sheetProtection/>
  <mergeCells count="9">
    <mergeCell ref="G9:G12"/>
    <mergeCell ref="H9:H12"/>
    <mergeCell ref="I9:I12"/>
    <mergeCell ref="A8:A12"/>
    <mergeCell ref="B9:B12"/>
    <mergeCell ref="C9:C12"/>
    <mergeCell ref="D9:D12"/>
    <mergeCell ref="E9:E12"/>
    <mergeCell ref="F9:F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="60" zoomScalePageLayoutView="0" workbookViewId="0" topLeftCell="A1">
      <selection activeCell="F4" sqref="F4"/>
    </sheetView>
  </sheetViews>
  <sheetFormatPr defaultColWidth="8.875" defaultRowHeight="13.5"/>
  <cols>
    <col min="1" max="1" width="12.625" style="4" customWidth="1"/>
    <col min="2" max="9" width="9.50390625" style="2" customWidth="1"/>
    <col min="10" max="16384" width="8.875" style="3" customWidth="1"/>
  </cols>
  <sheetData>
    <row r="1" spans="1:9" ht="13.5">
      <c r="A1" s="35"/>
      <c r="B1" s="64"/>
      <c r="C1" s="64"/>
      <c r="D1" s="64"/>
      <c r="E1" s="64"/>
      <c r="F1" s="64"/>
      <c r="G1" s="64"/>
      <c r="H1" s="64"/>
      <c r="I1" s="110"/>
    </row>
    <row r="2" spans="1:9" ht="13.5">
      <c r="A2" s="35"/>
      <c r="B2" s="64"/>
      <c r="C2" s="64"/>
      <c r="D2" s="64"/>
      <c r="E2" s="64"/>
      <c r="F2" s="64"/>
      <c r="G2" s="64"/>
      <c r="H2" s="64"/>
      <c r="I2" s="64"/>
    </row>
    <row r="3" spans="1:9" ht="13.5">
      <c r="A3" s="35"/>
      <c r="B3" s="64"/>
      <c r="C3" s="64"/>
      <c r="D3" s="64"/>
      <c r="E3" s="64"/>
      <c r="F3" s="64"/>
      <c r="G3" s="64"/>
      <c r="H3" s="64"/>
      <c r="I3" s="64"/>
    </row>
    <row r="4" spans="1:9" ht="13.5">
      <c r="A4" s="35"/>
      <c r="B4" s="64"/>
      <c r="C4" s="64"/>
      <c r="D4" s="64"/>
      <c r="E4" s="64"/>
      <c r="F4" s="64"/>
      <c r="G4" s="64"/>
      <c r="H4" s="64"/>
      <c r="I4" s="64"/>
    </row>
    <row r="5" spans="1:9" ht="13.5">
      <c r="A5" s="35"/>
      <c r="B5" s="64"/>
      <c r="C5" s="64"/>
      <c r="D5" s="64"/>
      <c r="E5" s="64"/>
      <c r="F5" s="64"/>
      <c r="G5" s="64"/>
      <c r="H5" s="64"/>
      <c r="I5" s="64"/>
    </row>
    <row r="6" spans="1:9" ht="13.5">
      <c r="A6" s="35"/>
      <c r="B6" s="106" t="s">
        <v>462</v>
      </c>
      <c r="C6" s="106"/>
      <c r="D6" s="106"/>
      <c r="E6" s="106"/>
      <c r="F6" s="106"/>
      <c r="G6" s="106"/>
      <c r="H6" s="28"/>
      <c r="I6" s="107" t="s">
        <v>164</v>
      </c>
    </row>
    <row r="7" spans="1:9" ht="13.5">
      <c r="A7" s="35"/>
      <c r="B7" s="108"/>
      <c r="C7" s="108"/>
      <c r="D7" s="108"/>
      <c r="E7" s="108"/>
      <c r="F7" s="108"/>
      <c r="G7" s="108"/>
      <c r="H7" s="27"/>
      <c r="I7" s="109" t="s">
        <v>165</v>
      </c>
    </row>
    <row r="8" spans="1:9" ht="13.5">
      <c r="A8" s="240" t="s">
        <v>295</v>
      </c>
      <c r="B8" s="117" t="s">
        <v>66</v>
      </c>
      <c r="C8" s="117"/>
      <c r="D8" s="117" t="s">
        <v>172</v>
      </c>
      <c r="E8" s="117"/>
      <c r="F8" s="117" t="s">
        <v>173</v>
      </c>
      <c r="G8" s="117"/>
      <c r="H8" s="117" t="s">
        <v>174</v>
      </c>
      <c r="I8" s="117"/>
    </row>
    <row r="9" spans="1:9" ht="13.5">
      <c r="A9" s="241"/>
      <c r="B9" s="237" t="s">
        <v>455</v>
      </c>
      <c r="C9" s="237" t="s">
        <v>180</v>
      </c>
      <c r="D9" s="237" t="s">
        <v>182</v>
      </c>
      <c r="E9" s="237" t="s">
        <v>180</v>
      </c>
      <c r="F9" s="237" t="s">
        <v>182</v>
      </c>
      <c r="G9" s="237" t="s">
        <v>180</v>
      </c>
      <c r="H9" s="237" t="s">
        <v>182</v>
      </c>
      <c r="I9" s="237" t="s">
        <v>180</v>
      </c>
    </row>
    <row r="10" spans="1:9" ht="13.5">
      <c r="A10" s="241"/>
      <c r="B10" s="238"/>
      <c r="C10" s="238"/>
      <c r="D10" s="238"/>
      <c r="E10" s="238"/>
      <c r="F10" s="238"/>
      <c r="G10" s="238"/>
      <c r="H10" s="238"/>
      <c r="I10" s="238"/>
    </row>
    <row r="11" spans="1:9" ht="13.5">
      <c r="A11" s="241"/>
      <c r="B11" s="238"/>
      <c r="C11" s="238"/>
      <c r="D11" s="238"/>
      <c r="E11" s="238"/>
      <c r="F11" s="238"/>
      <c r="G11" s="238"/>
      <c r="H11" s="238"/>
      <c r="I11" s="238"/>
    </row>
    <row r="12" spans="1:9" ht="13.5">
      <c r="A12" s="242"/>
      <c r="B12" s="239"/>
      <c r="C12" s="239"/>
      <c r="D12" s="239"/>
      <c r="E12" s="239"/>
      <c r="F12" s="239"/>
      <c r="G12" s="239"/>
      <c r="H12" s="239"/>
      <c r="I12" s="239"/>
    </row>
    <row r="13" spans="1:9" ht="19.5" customHeight="1">
      <c r="A13" s="118" t="s">
        <v>23</v>
      </c>
      <c r="B13" s="18">
        <v>2629</v>
      </c>
      <c r="C13" s="18">
        <v>65355</v>
      </c>
      <c r="D13" s="116">
        <v>2010</v>
      </c>
      <c r="E13" s="116">
        <v>44173</v>
      </c>
      <c r="F13" s="18">
        <v>733</v>
      </c>
      <c r="G13" s="116">
        <v>11961</v>
      </c>
      <c r="H13" s="116">
        <v>192</v>
      </c>
      <c r="I13" s="18">
        <v>9221</v>
      </c>
    </row>
    <row r="14" spans="1:9" s="185" customFormat="1" ht="13.5">
      <c r="A14" s="300" t="s">
        <v>25</v>
      </c>
      <c r="B14" s="181">
        <v>384</v>
      </c>
      <c r="C14" s="181">
        <v>11530</v>
      </c>
      <c r="D14" s="186">
        <v>288</v>
      </c>
      <c r="E14" s="186">
        <v>6546</v>
      </c>
      <c r="F14" s="181">
        <v>101</v>
      </c>
      <c r="G14" s="186">
        <v>2257</v>
      </c>
      <c r="H14" s="186">
        <v>42</v>
      </c>
      <c r="I14" s="181">
        <v>2727</v>
      </c>
    </row>
    <row r="15" spans="1:9" ht="13.5">
      <c r="A15" s="118" t="s">
        <v>26</v>
      </c>
      <c r="B15" s="60">
        <v>47</v>
      </c>
      <c r="C15" s="60">
        <v>787</v>
      </c>
      <c r="D15" s="60">
        <v>40</v>
      </c>
      <c r="E15" s="60">
        <v>730</v>
      </c>
      <c r="F15" s="60">
        <v>10</v>
      </c>
      <c r="G15" s="60">
        <v>52</v>
      </c>
      <c r="H15" s="60">
        <v>1</v>
      </c>
      <c r="I15" s="60">
        <v>5</v>
      </c>
    </row>
    <row r="16" spans="1:9" s="185" customFormat="1" ht="13.5">
      <c r="A16" s="300" t="s">
        <v>27</v>
      </c>
      <c r="B16" s="181">
        <v>177</v>
      </c>
      <c r="C16" s="181">
        <v>3475</v>
      </c>
      <c r="D16" s="181">
        <v>157</v>
      </c>
      <c r="E16" s="181">
        <v>3268</v>
      </c>
      <c r="F16" s="181">
        <v>37</v>
      </c>
      <c r="G16" s="181">
        <v>207</v>
      </c>
      <c r="H16" s="181" t="s">
        <v>303</v>
      </c>
      <c r="I16" s="181" t="s">
        <v>303</v>
      </c>
    </row>
    <row r="17" spans="1:9" ht="13.5">
      <c r="A17" s="118" t="s">
        <v>28</v>
      </c>
      <c r="B17" s="60">
        <v>249</v>
      </c>
      <c r="C17" s="60">
        <v>6039</v>
      </c>
      <c r="D17" s="60">
        <v>227</v>
      </c>
      <c r="E17" s="60">
        <v>5448</v>
      </c>
      <c r="F17" s="60">
        <v>33</v>
      </c>
      <c r="G17" s="60">
        <v>316</v>
      </c>
      <c r="H17" s="60">
        <v>9</v>
      </c>
      <c r="I17" s="60">
        <v>275</v>
      </c>
    </row>
    <row r="18" spans="1:9" s="185" customFormat="1" ht="13.5">
      <c r="A18" s="300" t="s">
        <v>29</v>
      </c>
      <c r="B18" s="181">
        <v>133</v>
      </c>
      <c r="C18" s="181">
        <v>2165</v>
      </c>
      <c r="D18" s="181">
        <v>103</v>
      </c>
      <c r="E18" s="181">
        <v>1868</v>
      </c>
      <c r="F18" s="181">
        <v>40</v>
      </c>
      <c r="G18" s="181">
        <v>297</v>
      </c>
      <c r="H18" s="181" t="s">
        <v>303</v>
      </c>
      <c r="I18" s="181" t="s">
        <v>303</v>
      </c>
    </row>
    <row r="19" spans="1:9" ht="13.5">
      <c r="A19" s="118" t="s">
        <v>30</v>
      </c>
      <c r="B19" s="60">
        <v>187</v>
      </c>
      <c r="C19" s="60">
        <v>4973</v>
      </c>
      <c r="D19" s="60">
        <v>125</v>
      </c>
      <c r="E19" s="60">
        <v>2752</v>
      </c>
      <c r="F19" s="60">
        <v>82</v>
      </c>
      <c r="G19" s="60">
        <v>2103</v>
      </c>
      <c r="H19" s="60">
        <v>4</v>
      </c>
      <c r="I19" s="60">
        <v>118</v>
      </c>
    </row>
    <row r="20" spans="1:9" s="185" customFormat="1" ht="13.5">
      <c r="A20" s="300" t="s">
        <v>31</v>
      </c>
      <c r="B20" s="181">
        <v>174</v>
      </c>
      <c r="C20" s="181">
        <v>6716</v>
      </c>
      <c r="D20" s="181">
        <v>102</v>
      </c>
      <c r="E20" s="181">
        <v>2462</v>
      </c>
      <c r="F20" s="181">
        <v>15</v>
      </c>
      <c r="G20" s="181">
        <v>678</v>
      </c>
      <c r="H20" s="181">
        <v>75</v>
      </c>
      <c r="I20" s="181">
        <v>3576</v>
      </c>
    </row>
    <row r="21" spans="1:9" ht="13.5">
      <c r="A21" s="118" t="s">
        <v>33</v>
      </c>
      <c r="B21" s="60">
        <v>99</v>
      </c>
      <c r="C21" s="60">
        <v>2203</v>
      </c>
      <c r="D21" s="60">
        <v>83</v>
      </c>
      <c r="E21" s="60">
        <v>2044</v>
      </c>
      <c r="F21" s="60">
        <v>18</v>
      </c>
      <c r="G21" s="60">
        <v>79</v>
      </c>
      <c r="H21" s="60">
        <v>4</v>
      </c>
      <c r="I21" s="60">
        <v>80</v>
      </c>
    </row>
    <row r="22" spans="1:9" s="185" customFormat="1" ht="13.5">
      <c r="A22" s="300" t="s">
        <v>34</v>
      </c>
      <c r="B22" s="181">
        <v>61</v>
      </c>
      <c r="C22" s="181">
        <v>1237</v>
      </c>
      <c r="D22" s="181">
        <v>53</v>
      </c>
      <c r="E22" s="181">
        <v>1067</v>
      </c>
      <c r="F22" s="181">
        <v>16</v>
      </c>
      <c r="G22" s="181">
        <v>165</v>
      </c>
      <c r="H22" s="181">
        <v>1</v>
      </c>
      <c r="I22" s="181">
        <v>5</v>
      </c>
    </row>
    <row r="23" spans="1:9" ht="13.5">
      <c r="A23" s="118" t="s">
        <v>35</v>
      </c>
      <c r="B23" s="60">
        <v>25</v>
      </c>
      <c r="C23" s="60">
        <v>369</v>
      </c>
      <c r="D23" s="60">
        <v>22</v>
      </c>
      <c r="E23" s="60">
        <v>344</v>
      </c>
      <c r="F23" s="60">
        <v>3</v>
      </c>
      <c r="G23" s="60">
        <v>25</v>
      </c>
      <c r="H23" s="60" t="s">
        <v>303</v>
      </c>
      <c r="I23" s="60" t="s">
        <v>303</v>
      </c>
    </row>
    <row r="24" spans="1:9" s="185" customFormat="1" ht="13.5">
      <c r="A24" s="300" t="s">
        <v>36</v>
      </c>
      <c r="B24" s="181">
        <v>125</v>
      </c>
      <c r="C24" s="181">
        <v>2802</v>
      </c>
      <c r="D24" s="181">
        <v>107</v>
      </c>
      <c r="E24" s="181">
        <v>2420</v>
      </c>
      <c r="F24" s="181">
        <v>30</v>
      </c>
      <c r="G24" s="181">
        <v>339</v>
      </c>
      <c r="H24" s="181">
        <v>2</v>
      </c>
      <c r="I24" s="181">
        <v>43</v>
      </c>
    </row>
    <row r="25" spans="1:9" ht="13.5">
      <c r="A25" s="118" t="s">
        <v>37</v>
      </c>
      <c r="B25" s="60">
        <v>244</v>
      </c>
      <c r="C25" s="60">
        <v>6624</v>
      </c>
      <c r="D25" s="60">
        <v>157</v>
      </c>
      <c r="E25" s="60">
        <v>3903</v>
      </c>
      <c r="F25" s="60">
        <v>118</v>
      </c>
      <c r="G25" s="60">
        <v>2395</v>
      </c>
      <c r="H25" s="60">
        <v>6</v>
      </c>
      <c r="I25" s="60">
        <v>326</v>
      </c>
    </row>
    <row r="26" spans="1:9" s="185" customFormat="1" ht="13.5">
      <c r="A26" s="300" t="s">
        <v>38</v>
      </c>
      <c r="B26" s="181">
        <v>83</v>
      </c>
      <c r="C26" s="181">
        <v>3073</v>
      </c>
      <c r="D26" s="181">
        <v>35</v>
      </c>
      <c r="E26" s="181">
        <v>578</v>
      </c>
      <c r="F26" s="181">
        <v>33</v>
      </c>
      <c r="G26" s="181">
        <v>1115</v>
      </c>
      <c r="H26" s="181">
        <v>26</v>
      </c>
      <c r="I26" s="181">
        <v>1380</v>
      </c>
    </row>
    <row r="27" spans="1:9" ht="13.5">
      <c r="A27" s="118" t="s">
        <v>39</v>
      </c>
      <c r="B27" s="60">
        <v>46</v>
      </c>
      <c r="C27" s="60">
        <v>1253</v>
      </c>
      <c r="D27" s="60">
        <v>38</v>
      </c>
      <c r="E27" s="60">
        <v>1073</v>
      </c>
      <c r="F27" s="60">
        <v>10</v>
      </c>
      <c r="G27" s="60">
        <v>155</v>
      </c>
      <c r="H27" s="60">
        <v>3</v>
      </c>
      <c r="I27" s="60">
        <v>25</v>
      </c>
    </row>
    <row r="28" spans="1:9" s="185" customFormat="1" ht="13.5">
      <c r="A28" s="300" t="s">
        <v>40</v>
      </c>
      <c r="B28" s="181">
        <v>1</v>
      </c>
      <c r="C28" s="181">
        <v>10</v>
      </c>
      <c r="D28" s="181" t="s">
        <v>303</v>
      </c>
      <c r="E28" s="181" t="s">
        <v>303</v>
      </c>
      <c r="F28" s="181">
        <v>1</v>
      </c>
      <c r="G28" s="181">
        <v>10</v>
      </c>
      <c r="H28" s="181" t="s">
        <v>303</v>
      </c>
      <c r="I28" s="181" t="s">
        <v>303</v>
      </c>
    </row>
    <row r="29" spans="1:9" ht="13.5">
      <c r="A29" s="118" t="s">
        <v>41</v>
      </c>
      <c r="B29" s="60">
        <v>45</v>
      </c>
      <c r="C29" s="60">
        <v>871</v>
      </c>
      <c r="D29" s="60">
        <v>35</v>
      </c>
      <c r="E29" s="60">
        <v>720</v>
      </c>
      <c r="F29" s="60">
        <v>13</v>
      </c>
      <c r="G29" s="60">
        <v>101</v>
      </c>
      <c r="H29" s="60">
        <v>4</v>
      </c>
      <c r="I29" s="60">
        <v>50</v>
      </c>
    </row>
    <row r="30" spans="1:9" s="185" customFormat="1" ht="13.5">
      <c r="A30" s="300" t="s">
        <v>42</v>
      </c>
      <c r="B30" s="181">
        <v>23</v>
      </c>
      <c r="C30" s="181">
        <v>429</v>
      </c>
      <c r="D30" s="181">
        <v>20</v>
      </c>
      <c r="E30" s="181">
        <v>392</v>
      </c>
      <c r="F30" s="181">
        <v>6</v>
      </c>
      <c r="G30" s="181">
        <v>37</v>
      </c>
      <c r="H30" s="181" t="s">
        <v>303</v>
      </c>
      <c r="I30" s="181" t="s">
        <v>303</v>
      </c>
    </row>
    <row r="31" spans="1:9" ht="13.5">
      <c r="A31" s="118" t="s">
        <v>43</v>
      </c>
      <c r="B31" s="60">
        <v>54</v>
      </c>
      <c r="C31" s="60">
        <v>921</v>
      </c>
      <c r="D31" s="60">
        <v>39</v>
      </c>
      <c r="E31" s="60">
        <v>794</v>
      </c>
      <c r="F31" s="60">
        <v>22</v>
      </c>
      <c r="G31" s="60">
        <v>127</v>
      </c>
      <c r="H31" s="60" t="s">
        <v>303</v>
      </c>
      <c r="I31" s="60" t="s">
        <v>303</v>
      </c>
    </row>
    <row r="32" spans="1:9" s="185" customFormat="1" ht="13.5">
      <c r="A32" s="300" t="s">
        <v>44</v>
      </c>
      <c r="B32" s="181">
        <v>22</v>
      </c>
      <c r="C32" s="181">
        <v>657</v>
      </c>
      <c r="D32" s="181">
        <v>18</v>
      </c>
      <c r="E32" s="181">
        <v>617</v>
      </c>
      <c r="F32" s="181">
        <v>9</v>
      </c>
      <c r="G32" s="181">
        <v>40</v>
      </c>
      <c r="H32" s="181" t="s">
        <v>303</v>
      </c>
      <c r="I32" s="181" t="s">
        <v>303</v>
      </c>
    </row>
    <row r="33" spans="1:9" ht="13.5">
      <c r="A33" s="118" t="s">
        <v>45</v>
      </c>
      <c r="B33" s="60">
        <v>146</v>
      </c>
      <c r="C33" s="60">
        <v>3525</v>
      </c>
      <c r="D33" s="60">
        <v>131</v>
      </c>
      <c r="E33" s="60">
        <v>3225</v>
      </c>
      <c r="F33" s="60">
        <v>34</v>
      </c>
      <c r="G33" s="60">
        <v>300</v>
      </c>
      <c r="H33" s="60" t="s">
        <v>303</v>
      </c>
      <c r="I33" s="60" t="s">
        <v>303</v>
      </c>
    </row>
    <row r="34" spans="1:9" s="185" customFormat="1" ht="13.5">
      <c r="A34" s="300" t="s">
        <v>46</v>
      </c>
      <c r="B34" s="181">
        <v>12</v>
      </c>
      <c r="C34" s="181">
        <v>127</v>
      </c>
      <c r="D34" s="181">
        <v>11</v>
      </c>
      <c r="E34" s="181">
        <v>123</v>
      </c>
      <c r="F34" s="181">
        <v>2</v>
      </c>
      <c r="G34" s="181">
        <v>4</v>
      </c>
      <c r="H34" s="181" t="s">
        <v>303</v>
      </c>
      <c r="I34" s="181" t="s">
        <v>303</v>
      </c>
    </row>
    <row r="35" spans="1:9" ht="13.5">
      <c r="A35" s="118" t="s">
        <v>47</v>
      </c>
      <c r="B35" s="60">
        <v>18</v>
      </c>
      <c r="C35" s="60">
        <v>491</v>
      </c>
      <c r="D35" s="60">
        <v>16</v>
      </c>
      <c r="E35" s="60">
        <v>437</v>
      </c>
      <c r="F35" s="60">
        <v>4</v>
      </c>
      <c r="G35" s="60">
        <v>54</v>
      </c>
      <c r="H35" s="60" t="s">
        <v>303</v>
      </c>
      <c r="I35" s="60" t="s">
        <v>303</v>
      </c>
    </row>
    <row r="36" spans="1:9" s="185" customFormat="1" ht="13.5">
      <c r="A36" s="300" t="s">
        <v>48</v>
      </c>
      <c r="B36" s="181">
        <v>21</v>
      </c>
      <c r="C36" s="181">
        <v>239</v>
      </c>
      <c r="D36" s="181">
        <v>15</v>
      </c>
      <c r="E36" s="181">
        <v>204</v>
      </c>
      <c r="F36" s="181">
        <v>8</v>
      </c>
      <c r="G36" s="181">
        <v>35</v>
      </c>
      <c r="H36" s="181" t="s">
        <v>303</v>
      </c>
      <c r="I36" s="181" t="s">
        <v>303</v>
      </c>
    </row>
    <row r="37" spans="1:9" ht="13.5">
      <c r="A37" s="118" t="s">
        <v>49</v>
      </c>
      <c r="B37" s="60">
        <v>61</v>
      </c>
      <c r="C37" s="60">
        <v>1160</v>
      </c>
      <c r="D37" s="60">
        <v>41</v>
      </c>
      <c r="E37" s="60">
        <v>772</v>
      </c>
      <c r="F37" s="60">
        <v>31</v>
      </c>
      <c r="G37" s="60">
        <v>362</v>
      </c>
      <c r="H37" s="60">
        <v>3</v>
      </c>
      <c r="I37" s="60">
        <v>26</v>
      </c>
    </row>
    <row r="38" spans="1:9" s="185" customFormat="1" ht="13.5">
      <c r="A38" s="300" t="s">
        <v>50</v>
      </c>
      <c r="B38" s="181">
        <v>20</v>
      </c>
      <c r="C38" s="181">
        <v>403</v>
      </c>
      <c r="D38" s="181">
        <v>18</v>
      </c>
      <c r="E38" s="181">
        <v>294</v>
      </c>
      <c r="F38" s="181">
        <v>6</v>
      </c>
      <c r="G38" s="181">
        <v>109</v>
      </c>
      <c r="H38" s="181" t="s">
        <v>303</v>
      </c>
      <c r="I38" s="181" t="s">
        <v>303</v>
      </c>
    </row>
    <row r="39" spans="1:9" ht="13.5">
      <c r="A39" s="118" t="s">
        <v>51</v>
      </c>
      <c r="B39" s="60">
        <v>5</v>
      </c>
      <c r="C39" s="60">
        <v>73</v>
      </c>
      <c r="D39" s="60">
        <v>4</v>
      </c>
      <c r="E39" s="60">
        <v>45</v>
      </c>
      <c r="F39" s="60">
        <v>3</v>
      </c>
      <c r="G39" s="60">
        <v>28</v>
      </c>
      <c r="H39" s="60" t="s">
        <v>303</v>
      </c>
      <c r="I39" s="60" t="s">
        <v>303</v>
      </c>
    </row>
    <row r="40" spans="1:9" s="185" customFormat="1" ht="13.5">
      <c r="A40" s="300" t="s">
        <v>52</v>
      </c>
      <c r="B40" s="181">
        <v>87</v>
      </c>
      <c r="C40" s="181">
        <v>1602</v>
      </c>
      <c r="D40" s="181">
        <v>75</v>
      </c>
      <c r="E40" s="181">
        <v>1422</v>
      </c>
      <c r="F40" s="181">
        <v>23</v>
      </c>
      <c r="G40" s="181">
        <v>160</v>
      </c>
      <c r="H40" s="181">
        <v>2</v>
      </c>
      <c r="I40" s="181">
        <v>20</v>
      </c>
    </row>
    <row r="41" spans="1:9" ht="13.5">
      <c r="A41" s="118" t="s">
        <v>53</v>
      </c>
      <c r="B41" s="60">
        <v>20</v>
      </c>
      <c r="C41" s="60">
        <v>256</v>
      </c>
      <c r="D41" s="60">
        <v>17</v>
      </c>
      <c r="E41" s="60">
        <v>233</v>
      </c>
      <c r="F41" s="60">
        <v>4</v>
      </c>
      <c r="G41" s="60">
        <v>23</v>
      </c>
      <c r="H41" s="60" t="s">
        <v>303</v>
      </c>
      <c r="I41" s="60" t="s">
        <v>303</v>
      </c>
    </row>
    <row r="42" spans="1:9" s="185" customFormat="1" ht="13.5">
      <c r="A42" s="300" t="s">
        <v>54</v>
      </c>
      <c r="B42" s="181">
        <v>8</v>
      </c>
      <c r="C42" s="181">
        <v>80</v>
      </c>
      <c r="D42" s="181">
        <v>3</v>
      </c>
      <c r="E42" s="181">
        <v>38</v>
      </c>
      <c r="F42" s="181">
        <v>5</v>
      </c>
      <c r="G42" s="181">
        <v>42</v>
      </c>
      <c r="H42" s="181" t="s">
        <v>303</v>
      </c>
      <c r="I42" s="181" t="s">
        <v>303</v>
      </c>
    </row>
    <row r="43" spans="1:9" ht="13.5">
      <c r="A43" s="118" t="s">
        <v>55</v>
      </c>
      <c r="B43" s="60">
        <v>26</v>
      </c>
      <c r="C43" s="60">
        <v>688</v>
      </c>
      <c r="D43" s="60">
        <v>14</v>
      </c>
      <c r="E43" s="60">
        <v>184</v>
      </c>
      <c r="F43" s="60">
        <v>9</v>
      </c>
      <c r="G43" s="60">
        <v>254</v>
      </c>
      <c r="H43" s="60">
        <v>4</v>
      </c>
      <c r="I43" s="60">
        <v>250</v>
      </c>
    </row>
    <row r="44" spans="1:9" s="185" customFormat="1" ht="13.5">
      <c r="A44" s="300" t="s">
        <v>56</v>
      </c>
      <c r="B44" s="181">
        <v>17</v>
      </c>
      <c r="C44" s="181">
        <v>491</v>
      </c>
      <c r="D44" s="181">
        <v>12</v>
      </c>
      <c r="E44" s="181">
        <v>150</v>
      </c>
      <c r="F44" s="181">
        <v>2</v>
      </c>
      <c r="G44" s="181">
        <v>26</v>
      </c>
      <c r="H44" s="181">
        <v>6</v>
      </c>
      <c r="I44" s="181">
        <v>315</v>
      </c>
    </row>
    <row r="45" spans="1:9" ht="13.5">
      <c r="A45" s="118" t="s">
        <v>57</v>
      </c>
      <c r="B45" s="60" t="s">
        <v>303</v>
      </c>
      <c r="C45" s="60" t="s">
        <v>303</v>
      </c>
      <c r="D45" s="60" t="s">
        <v>303</v>
      </c>
      <c r="E45" s="60" t="s">
        <v>303</v>
      </c>
      <c r="F45" s="60" t="s">
        <v>303</v>
      </c>
      <c r="G45" s="60" t="s">
        <v>303</v>
      </c>
      <c r="H45" s="60" t="s">
        <v>303</v>
      </c>
      <c r="I45" s="60" t="s">
        <v>303</v>
      </c>
    </row>
    <row r="46" spans="1:9" s="185" customFormat="1" ht="13.5">
      <c r="A46" s="300" t="s">
        <v>58</v>
      </c>
      <c r="B46" s="181">
        <v>2</v>
      </c>
      <c r="C46" s="181">
        <v>51</v>
      </c>
      <c r="D46" s="181" t="s">
        <v>303</v>
      </c>
      <c r="E46" s="181" t="s">
        <v>303</v>
      </c>
      <c r="F46" s="181">
        <v>2</v>
      </c>
      <c r="G46" s="181">
        <v>51</v>
      </c>
      <c r="H46" s="181" t="s">
        <v>303</v>
      </c>
      <c r="I46" s="181" t="s">
        <v>303</v>
      </c>
    </row>
    <row r="47" spans="1:9" ht="13.5">
      <c r="A47" s="118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</row>
    <row r="48" spans="1:9" s="185" customFormat="1" ht="13.5">
      <c r="A48" s="300" t="s">
        <v>60</v>
      </c>
      <c r="B48" s="181">
        <v>7</v>
      </c>
      <c r="C48" s="181">
        <v>35</v>
      </c>
      <c r="D48" s="181">
        <v>4</v>
      </c>
      <c r="E48" s="181">
        <v>20</v>
      </c>
      <c r="F48" s="181">
        <v>3</v>
      </c>
      <c r="G48" s="181">
        <v>15</v>
      </c>
      <c r="H48" s="181" t="s">
        <v>303</v>
      </c>
      <c r="I48" s="181" t="s">
        <v>303</v>
      </c>
    </row>
    <row r="49" spans="1:9" ht="13.5">
      <c r="A49" s="118" t="s">
        <v>61</v>
      </c>
      <c r="B49" s="60" t="s">
        <v>303</v>
      </c>
      <c r="C49" s="60" t="s">
        <v>303</v>
      </c>
      <c r="D49" s="60" t="s">
        <v>303</v>
      </c>
      <c r="E49" s="60" t="s">
        <v>303</v>
      </c>
      <c r="F49" s="60" t="s">
        <v>303</v>
      </c>
      <c r="G49" s="60" t="s">
        <v>303</v>
      </c>
      <c r="H49" s="60" t="s">
        <v>303</v>
      </c>
      <c r="I49" s="60" t="s">
        <v>303</v>
      </c>
    </row>
    <row r="50" spans="1:9" s="185" customFormat="1" ht="13.5">
      <c r="A50" s="30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1" t="s">
        <v>302</v>
      </c>
    </row>
    <row r="51" spans="1:9" ht="13.5">
      <c r="A51" s="118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60" t="s">
        <v>302</v>
      </c>
    </row>
    <row r="52" spans="1:9" s="185" customFormat="1" ht="13.5">
      <c r="A52" s="304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3" t="s">
        <v>302</v>
      </c>
    </row>
  </sheetData>
  <sheetProtection/>
  <mergeCells count="9">
    <mergeCell ref="G9:G12"/>
    <mergeCell ref="H9:H12"/>
    <mergeCell ref="I9:I12"/>
    <mergeCell ref="A8:A12"/>
    <mergeCell ref="B9:B12"/>
    <mergeCell ref="C9:C12"/>
    <mergeCell ref="D9:D12"/>
    <mergeCell ref="E9:E12"/>
    <mergeCell ref="F9:F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60" zoomScalePageLayoutView="0" workbookViewId="0" topLeftCell="A1">
      <selection activeCell="G1" sqref="G1"/>
    </sheetView>
  </sheetViews>
  <sheetFormatPr defaultColWidth="8.875" defaultRowHeight="13.5"/>
  <cols>
    <col min="1" max="1" width="12.625" style="4" customWidth="1"/>
    <col min="2" max="6" width="12.625" style="2" customWidth="1"/>
    <col min="7" max="7" width="14.625" style="2" customWidth="1"/>
    <col min="8" max="17" width="8.875" style="2" customWidth="1"/>
    <col min="18" max="16384" width="8.875" style="3" customWidth="1"/>
  </cols>
  <sheetData>
    <row r="1" spans="1:7" ht="13.5">
      <c r="A1" s="35"/>
      <c r="B1" s="36"/>
      <c r="C1" s="36"/>
      <c r="D1" s="36"/>
      <c r="E1" s="37"/>
      <c r="F1" s="38"/>
      <c r="G1" s="39"/>
    </row>
    <row r="2" spans="1:7" ht="13.5">
      <c r="A2" s="35"/>
      <c r="B2" s="36"/>
      <c r="C2" s="36"/>
      <c r="D2" s="36"/>
      <c r="E2" s="38"/>
      <c r="F2" s="38"/>
      <c r="G2" s="36"/>
    </row>
    <row r="3" spans="1:7" ht="13.5">
      <c r="A3" s="35"/>
      <c r="B3" s="36"/>
      <c r="C3" s="36"/>
      <c r="D3" s="36"/>
      <c r="E3" s="38"/>
      <c r="F3" s="38"/>
      <c r="G3" s="36"/>
    </row>
    <row r="4" spans="1:7" ht="13.5">
      <c r="A4" s="35"/>
      <c r="B4" s="36"/>
      <c r="C4" s="36"/>
      <c r="D4" s="36"/>
      <c r="E4" s="38"/>
      <c r="F4" s="38"/>
      <c r="G4" s="36"/>
    </row>
    <row r="5" spans="1:7" ht="13.5">
      <c r="A5" s="35"/>
      <c r="B5" s="36"/>
      <c r="C5" s="36"/>
      <c r="D5" s="36"/>
      <c r="E5" s="38"/>
      <c r="F5" s="38"/>
      <c r="G5" s="36"/>
    </row>
    <row r="6" spans="1:7" ht="13.5">
      <c r="A6" s="35"/>
      <c r="B6" s="40" t="s">
        <v>294</v>
      </c>
      <c r="C6" s="40"/>
      <c r="D6" s="41"/>
      <c r="E6" s="42"/>
      <c r="F6" s="43"/>
      <c r="G6" s="41"/>
    </row>
    <row r="7" spans="1:7" ht="13.5">
      <c r="A7" s="35"/>
      <c r="B7" s="41"/>
      <c r="C7" s="41"/>
      <c r="D7" s="41"/>
      <c r="E7" s="43"/>
      <c r="F7" s="43"/>
      <c r="G7" s="44" t="s">
        <v>166</v>
      </c>
    </row>
    <row r="8" spans="1:7" ht="13.5">
      <c r="A8" s="203" t="s">
        <v>295</v>
      </c>
      <c r="B8" s="45"/>
      <c r="C8" s="11"/>
      <c r="D8" s="12"/>
      <c r="E8" s="46"/>
      <c r="F8" s="47"/>
      <c r="G8" s="48"/>
    </row>
    <row r="9" spans="1:7" ht="13.5">
      <c r="A9" s="204"/>
      <c r="B9" s="5"/>
      <c r="C9" s="19"/>
      <c r="D9" s="49"/>
      <c r="E9" s="50"/>
      <c r="F9" s="51"/>
      <c r="G9" s="52"/>
    </row>
    <row r="10" spans="1:7" ht="13.5">
      <c r="A10" s="204"/>
      <c r="B10" s="5" t="s">
        <v>296</v>
      </c>
      <c r="C10" s="196" t="s">
        <v>297</v>
      </c>
      <c r="D10" s="197" t="s">
        <v>298</v>
      </c>
      <c r="E10" s="199" t="s">
        <v>299</v>
      </c>
      <c r="F10" s="200" t="s">
        <v>300</v>
      </c>
      <c r="G10" s="53"/>
    </row>
    <row r="11" spans="1:7" ht="13.5">
      <c r="A11" s="204"/>
      <c r="B11" s="5"/>
      <c r="C11" s="196"/>
      <c r="D11" s="198"/>
      <c r="E11" s="199"/>
      <c r="F11" s="199"/>
      <c r="G11" s="201" t="s">
        <v>301</v>
      </c>
    </row>
    <row r="12" spans="1:7" ht="13.5">
      <c r="A12" s="204"/>
      <c r="B12" s="33"/>
      <c r="C12" s="34"/>
      <c r="D12" s="198"/>
      <c r="E12" s="54"/>
      <c r="F12" s="199"/>
      <c r="G12" s="202"/>
    </row>
    <row r="13" spans="1:7" ht="19.5" customHeight="1">
      <c r="A13" s="55" t="s">
        <v>23</v>
      </c>
      <c r="B13" s="56">
        <f>C13+E13</f>
        <v>13291</v>
      </c>
      <c r="C13" s="56">
        <v>13131</v>
      </c>
      <c r="D13" s="56">
        <v>10</v>
      </c>
      <c r="E13" s="57">
        <v>160</v>
      </c>
      <c r="F13" s="58">
        <v>128</v>
      </c>
      <c r="G13" s="56">
        <v>101</v>
      </c>
    </row>
    <row r="14" spans="1:17" s="185" customFormat="1" ht="13.5">
      <c r="A14" s="180" t="s">
        <v>25</v>
      </c>
      <c r="B14" s="181">
        <f aca="true" t="shared" si="0" ref="B14:B49">C14+E14</f>
        <v>1827</v>
      </c>
      <c r="C14" s="181">
        <v>1800</v>
      </c>
      <c r="D14" s="181">
        <v>3</v>
      </c>
      <c r="E14" s="182">
        <v>27</v>
      </c>
      <c r="F14" s="183">
        <v>21</v>
      </c>
      <c r="G14" s="181">
        <v>17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7" ht="13.5">
      <c r="A15" s="59" t="s">
        <v>26</v>
      </c>
      <c r="B15" s="60">
        <f t="shared" si="0"/>
        <v>263</v>
      </c>
      <c r="C15" s="60">
        <v>262</v>
      </c>
      <c r="D15" s="60" t="s">
        <v>302</v>
      </c>
      <c r="E15" s="61">
        <v>1</v>
      </c>
      <c r="F15" s="62">
        <v>1</v>
      </c>
      <c r="G15" s="60" t="s">
        <v>32</v>
      </c>
    </row>
    <row r="16" spans="1:17" s="185" customFormat="1" ht="13.5">
      <c r="A16" s="180" t="s">
        <v>27</v>
      </c>
      <c r="B16" s="181">
        <f t="shared" si="0"/>
        <v>839</v>
      </c>
      <c r="C16" s="181">
        <v>837</v>
      </c>
      <c r="D16" s="181" t="s">
        <v>302</v>
      </c>
      <c r="E16" s="182">
        <v>2</v>
      </c>
      <c r="F16" s="183">
        <v>1</v>
      </c>
      <c r="G16" s="181" t="s">
        <v>32</v>
      </c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7" ht="13.5">
      <c r="A17" s="59" t="s">
        <v>28</v>
      </c>
      <c r="B17" s="60">
        <f t="shared" si="0"/>
        <v>1154</v>
      </c>
      <c r="C17" s="60">
        <v>1150</v>
      </c>
      <c r="D17" s="60" t="s">
        <v>303</v>
      </c>
      <c r="E17" s="61">
        <v>4</v>
      </c>
      <c r="F17" s="62">
        <v>1</v>
      </c>
      <c r="G17" s="60">
        <v>1</v>
      </c>
    </row>
    <row r="18" spans="1:17" s="185" customFormat="1" ht="13.5">
      <c r="A18" s="180" t="s">
        <v>29</v>
      </c>
      <c r="B18" s="181">
        <f t="shared" si="0"/>
        <v>644</v>
      </c>
      <c r="C18" s="181">
        <v>642</v>
      </c>
      <c r="D18" s="181" t="s">
        <v>302</v>
      </c>
      <c r="E18" s="182">
        <v>2</v>
      </c>
      <c r="F18" s="183">
        <v>2</v>
      </c>
      <c r="G18" s="181" t="s">
        <v>32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7" ht="13.5">
      <c r="A19" s="59" t="s">
        <v>30</v>
      </c>
      <c r="B19" s="60">
        <f t="shared" si="0"/>
        <v>657</v>
      </c>
      <c r="C19" s="60">
        <v>645</v>
      </c>
      <c r="D19" s="60" t="s">
        <v>303</v>
      </c>
      <c r="E19" s="61">
        <v>12</v>
      </c>
      <c r="F19" s="62">
        <v>12</v>
      </c>
      <c r="G19" s="60">
        <v>10</v>
      </c>
    </row>
    <row r="20" spans="1:17" s="185" customFormat="1" ht="13.5">
      <c r="A20" s="180" t="s">
        <v>31</v>
      </c>
      <c r="B20" s="181">
        <f t="shared" si="0"/>
        <v>1287</v>
      </c>
      <c r="C20" s="181">
        <v>1267</v>
      </c>
      <c r="D20" s="181" t="s">
        <v>303</v>
      </c>
      <c r="E20" s="182">
        <v>20</v>
      </c>
      <c r="F20" s="183">
        <v>17</v>
      </c>
      <c r="G20" s="181">
        <v>16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7" ht="13.5">
      <c r="A21" s="59" t="s">
        <v>33</v>
      </c>
      <c r="B21" s="60">
        <f t="shared" si="0"/>
        <v>759</v>
      </c>
      <c r="C21" s="60">
        <v>755</v>
      </c>
      <c r="D21" s="60" t="s">
        <v>303</v>
      </c>
      <c r="E21" s="61">
        <v>4</v>
      </c>
      <c r="F21" s="62">
        <v>4</v>
      </c>
      <c r="G21" s="60">
        <v>2</v>
      </c>
    </row>
    <row r="22" spans="1:17" s="185" customFormat="1" ht="13.5">
      <c r="A22" s="180" t="s">
        <v>34</v>
      </c>
      <c r="B22" s="181">
        <v>274</v>
      </c>
      <c r="C22" s="181">
        <v>274</v>
      </c>
      <c r="D22" s="181" t="s">
        <v>303</v>
      </c>
      <c r="E22" s="182" t="s">
        <v>303</v>
      </c>
      <c r="F22" s="183" t="s">
        <v>303</v>
      </c>
      <c r="G22" s="181" t="s">
        <v>24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7" ht="13.5">
      <c r="A23" s="59" t="s">
        <v>35</v>
      </c>
      <c r="B23" s="60">
        <f t="shared" si="0"/>
        <v>179</v>
      </c>
      <c r="C23" s="60">
        <v>177</v>
      </c>
      <c r="D23" s="60" t="s">
        <v>302</v>
      </c>
      <c r="E23" s="61">
        <v>2</v>
      </c>
      <c r="F23" s="62">
        <v>2</v>
      </c>
      <c r="G23" s="60" t="s">
        <v>32</v>
      </c>
    </row>
    <row r="24" spans="1:17" s="185" customFormat="1" ht="13.5">
      <c r="A24" s="180" t="s">
        <v>36</v>
      </c>
      <c r="B24" s="181">
        <f t="shared" si="0"/>
        <v>600</v>
      </c>
      <c r="C24" s="181">
        <v>587</v>
      </c>
      <c r="D24" s="181" t="s">
        <v>303</v>
      </c>
      <c r="E24" s="182">
        <v>13</v>
      </c>
      <c r="F24" s="183">
        <v>9</v>
      </c>
      <c r="G24" s="181">
        <v>7</v>
      </c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7" ht="13.5">
      <c r="A25" s="59" t="s">
        <v>37</v>
      </c>
      <c r="B25" s="60">
        <f t="shared" si="0"/>
        <v>1219</v>
      </c>
      <c r="C25" s="60">
        <v>1197</v>
      </c>
      <c r="D25" s="60" t="s">
        <v>303</v>
      </c>
      <c r="E25" s="61">
        <v>22</v>
      </c>
      <c r="F25" s="62">
        <v>13</v>
      </c>
      <c r="G25" s="60">
        <v>12</v>
      </c>
    </row>
    <row r="26" spans="1:17" s="185" customFormat="1" ht="13.5">
      <c r="A26" s="180" t="s">
        <v>38</v>
      </c>
      <c r="B26" s="181">
        <f t="shared" si="0"/>
        <v>289</v>
      </c>
      <c r="C26" s="181">
        <v>279</v>
      </c>
      <c r="D26" s="181" t="s">
        <v>303</v>
      </c>
      <c r="E26" s="182">
        <v>10</v>
      </c>
      <c r="F26" s="183">
        <v>10</v>
      </c>
      <c r="G26" s="181">
        <v>5</v>
      </c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7" ht="13.5">
      <c r="A27" s="59" t="s">
        <v>39</v>
      </c>
      <c r="B27" s="60">
        <f t="shared" si="0"/>
        <v>200</v>
      </c>
      <c r="C27" s="60">
        <v>199</v>
      </c>
      <c r="D27" s="60" t="s">
        <v>302</v>
      </c>
      <c r="E27" s="61">
        <v>1</v>
      </c>
      <c r="F27" s="62">
        <v>1</v>
      </c>
      <c r="G27" s="60" t="s">
        <v>32</v>
      </c>
    </row>
    <row r="28" spans="1:17" s="185" customFormat="1" ht="13.5">
      <c r="A28" s="180" t="s">
        <v>40</v>
      </c>
      <c r="B28" s="181">
        <f t="shared" si="0"/>
        <v>13</v>
      </c>
      <c r="C28" s="181">
        <v>12</v>
      </c>
      <c r="D28" s="181" t="s">
        <v>302</v>
      </c>
      <c r="E28" s="182">
        <v>1</v>
      </c>
      <c r="F28" s="183">
        <v>1</v>
      </c>
      <c r="G28" s="181" t="s">
        <v>32</v>
      </c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7" ht="13.5">
      <c r="A29" s="59" t="s">
        <v>41</v>
      </c>
      <c r="B29" s="60">
        <v>215</v>
      </c>
      <c r="C29" s="60">
        <v>215</v>
      </c>
      <c r="D29" s="60" t="s">
        <v>303</v>
      </c>
      <c r="E29" s="61" t="s">
        <v>303</v>
      </c>
      <c r="F29" s="62" t="s">
        <v>303</v>
      </c>
      <c r="G29" s="60" t="s">
        <v>24</v>
      </c>
    </row>
    <row r="30" spans="1:17" s="185" customFormat="1" ht="13.5">
      <c r="A30" s="180" t="s">
        <v>42</v>
      </c>
      <c r="B30" s="181">
        <f t="shared" si="0"/>
        <v>129</v>
      </c>
      <c r="C30" s="181">
        <v>126</v>
      </c>
      <c r="D30" s="181" t="s">
        <v>303</v>
      </c>
      <c r="E30" s="182">
        <v>3</v>
      </c>
      <c r="F30" s="183">
        <v>2</v>
      </c>
      <c r="G30" s="181">
        <v>1</v>
      </c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7" ht="13.5">
      <c r="A31" s="59" t="s">
        <v>43</v>
      </c>
      <c r="B31" s="60">
        <v>180</v>
      </c>
      <c r="C31" s="60">
        <v>180</v>
      </c>
      <c r="D31" s="60" t="s">
        <v>303</v>
      </c>
      <c r="E31" s="61" t="s">
        <v>303</v>
      </c>
      <c r="F31" s="62" t="s">
        <v>303</v>
      </c>
      <c r="G31" s="60" t="s">
        <v>24</v>
      </c>
    </row>
    <row r="32" spans="1:17" s="185" customFormat="1" ht="13.5">
      <c r="A32" s="180" t="s">
        <v>44</v>
      </c>
      <c r="B32" s="181">
        <v>111</v>
      </c>
      <c r="C32" s="181">
        <v>111</v>
      </c>
      <c r="D32" s="181" t="s">
        <v>303</v>
      </c>
      <c r="E32" s="182" t="s">
        <v>303</v>
      </c>
      <c r="F32" s="183" t="s">
        <v>303</v>
      </c>
      <c r="G32" s="181" t="s">
        <v>24</v>
      </c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7" ht="13.5">
      <c r="A33" s="59" t="s">
        <v>45</v>
      </c>
      <c r="B33" s="60">
        <f>C33+E33</f>
        <v>609</v>
      </c>
      <c r="C33" s="60">
        <v>603</v>
      </c>
      <c r="D33" s="60">
        <v>1</v>
      </c>
      <c r="E33" s="61">
        <v>6</v>
      </c>
      <c r="F33" s="62">
        <v>6</v>
      </c>
      <c r="G33" s="60">
        <v>6</v>
      </c>
    </row>
    <row r="34" spans="1:17" s="185" customFormat="1" ht="13.5">
      <c r="A34" s="180" t="s">
        <v>46</v>
      </c>
      <c r="B34" s="181">
        <f t="shared" si="0"/>
        <v>100</v>
      </c>
      <c r="C34" s="181">
        <v>94</v>
      </c>
      <c r="D34" s="181" t="s">
        <v>303</v>
      </c>
      <c r="E34" s="182">
        <v>6</v>
      </c>
      <c r="F34" s="183">
        <v>5</v>
      </c>
      <c r="G34" s="181">
        <v>3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</row>
    <row r="35" spans="1:7" ht="13.5">
      <c r="A35" s="59" t="s">
        <v>47</v>
      </c>
      <c r="B35" s="60">
        <f t="shared" si="0"/>
        <v>115</v>
      </c>
      <c r="C35" s="60">
        <v>110</v>
      </c>
      <c r="D35" s="60" t="s">
        <v>303</v>
      </c>
      <c r="E35" s="61">
        <v>5</v>
      </c>
      <c r="F35" s="62">
        <v>5</v>
      </c>
      <c r="G35" s="60">
        <v>3</v>
      </c>
    </row>
    <row r="36" spans="1:17" s="185" customFormat="1" ht="13.5">
      <c r="A36" s="180" t="s">
        <v>48</v>
      </c>
      <c r="B36" s="181">
        <f t="shared" si="0"/>
        <v>161</v>
      </c>
      <c r="C36" s="181">
        <v>160</v>
      </c>
      <c r="D36" s="181" t="s">
        <v>302</v>
      </c>
      <c r="E36" s="182">
        <v>1</v>
      </c>
      <c r="F36" s="183">
        <v>1</v>
      </c>
      <c r="G36" s="181" t="s">
        <v>32</v>
      </c>
      <c r="H36" s="184"/>
      <c r="I36" s="184"/>
      <c r="J36" s="184"/>
      <c r="K36" s="184"/>
      <c r="L36" s="184"/>
      <c r="M36" s="184"/>
      <c r="N36" s="184"/>
      <c r="O36" s="184"/>
      <c r="P36" s="184"/>
      <c r="Q36" s="184"/>
    </row>
    <row r="37" spans="1:7" ht="13.5">
      <c r="A37" s="59" t="s">
        <v>49</v>
      </c>
      <c r="B37" s="60">
        <f t="shared" si="0"/>
        <v>289</v>
      </c>
      <c r="C37" s="60">
        <v>286</v>
      </c>
      <c r="D37" s="60" t="s">
        <v>303</v>
      </c>
      <c r="E37" s="61">
        <v>3</v>
      </c>
      <c r="F37" s="62">
        <v>2</v>
      </c>
      <c r="G37" s="60">
        <v>2</v>
      </c>
    </row>
    <row r="38" spans="1:17" s="185" customFormat="1" ht="13.5">
      <c r="A38" s="180" t="s">
        <v>50</v>
      </c>
      <c r="B38" s="181">
        <v>52</v>
      </c>
      <c r="C38" s="181">
        <v>52</v>
      </c>
      <c r="D38" s="181" t="s">
        <v>303</v>
      </c>
      <c r="E38" s="182" t="s">
        <v>303</v>
      </c>
      <c r="F38" s="183" t="s">
        <v>303</v>
      </c>
      <c r="G38" s="181" t="s">
        <v>24</v>
      </c>
      <c r="H38" s="184"/>
      <c r="I38" s="184"/>
      <c r="J38" s="184"/>
      <c r="K38" s="184"/>
      <c r="L38" s="184"/>
      <c r="M38" s="184"/>
      <c r="N38" s="184"/>
      <c r="O38" s="184"/>
      <c r="P38" s="184"/>
      <c r="Q38" s="184"/>
    </row>
    <row r="39" spans="1:7" ht="13.5">
      <c r="A39" s="59" t="s">
        <v>51</v>
      </c>
      <c r="B39" s="60">
        <v>26</v>
      </c>
      <c r="C39" s="60">
        <v>26</v>
      </c>
      <c r="D39" s="60" t="s">
        <v>303</v>
      </c>
      <c r="E39" s="61" t="s">
        <v>303</v>
      </c>
      <c r="F39" s="62" t="s">
        <v>303</v>
      </c>
      <c r="G39" s="60" t="s">
        <v>24</v>
      </c>
    </row>
    <row r="40" spans="1:17" s="185" customFormat="1" ht="13.5">
      <c r="A40" s="180" t="s">
        <v>52</v>
      </c>
      <c r="B40" s="181">
        <f t="shared" si="0"/>
        <v>384</v>
      </c>
      <c r="C40" s="181">
        <v>380</v>
      </c>
      <c r="D40" s="181" t="s">
        <v>303</v>
      </c>
      <c r="E40" s="182">
        <v>4</v>
      </c>
      <c r="F40" s="183">
        <v>4</v>
      </c>
      <c r="G40" s="181">
        <v>2</v>
      </c>
      <c r="H40" s="184"/>
      <c r="I40" s="184"/>
      <c r="J40" s="184"/>
      <c r="K40" s="184"/>
      <c r="L40" s="184"/>
      <c r="M40" s="184"/>
      <c r="N40" s="184"/>
      <c r="O40" s="184"/>
      <c r="P40" s="184"/>
      <c r="Q40" s="184"/>
    </row>
    <row r="41" spans="1:7" ht="13.5">
      <c r="A41" s="59" t="s">
        <v>53</v>
      </c>
      <c r="B41" s="60">
        <v>121</v>
      </c>
      <c r="C41" s="60">
        <v>121</v>
      </c>
      <c r="D41" s="60" t="s">
        <v>303</v>
      </c>
      <c r="E41" s="61" t="s">
        <v>303</v>
      </c>
      <c r="F41" s="62" t="s">
        <v>303</v>
      </c>
      <c r="G41" s="60" t="s">
        <v>24</v>
      </c>
    </row>
    <row r="42" spans="1:17" s="185" customFormat="1" ht="13.5">
      <c r="A42" s="180" t="s">
        <v>54</v>
      </c>
      <c r="B42" s="181">
        <f t="shared" si="0"/>
        <v>79</v>
      </c>
      <c r="C42" s="181">
        <v>76</v>
      </c>
      <c r="D42" s="181">
        <v>2</v>
      </c>
      <c r="E42" s="182">
        <v>3</v>
      </c>
      <c r="F42" s="183">
        <v>1</v>
      </c>
      <c r="G42" s="181" t="s">
        <v>24</v>
      </c>
      <c r="H42" s="184"/>
      <c r="I42" s="184"/>
      <c r="J42" s="184"/>
      <c r="K42" s="184"/>
      <c r="L42" s="184"/>
      <c r="M42" s="184"/>
      <c r="N42" s="184"/>
      <c r="O42" s="184"/>
      <c r="P42" s="184"/>
      <c r="Q42" s="184"/>
    </row>
    <row r="43" spans="1:7" ht="13.5">
      <c r="A43" s="59" t="s">
        <v>55</v>
      </c>
      <c r="B43" s="60">
        <f t="shared" si="0"/>
        <v>133</v>
      </c>
      <c r="C43" s="60">
        <v>132</v>
      </c>
      <c r="D43" s="60" t="s">
        <v>302</v>
      </c>
      <c r="E43" s="61">
        <v>1</v>
      </c>
      <c r="F43" s="62">
        <v>1</v>
      </c>
      <c r="G43" s="60" t="s">
        <v>32</v>
      </c>
    </row>
    <row r="44" spans="1:17" s="185" customFormat="1" ht="13.5">
      <c r="A44" s="180" t="s">
        <v>56</v>
      </c>
      <c r="B44" s="181">
        <f t="shared" si="0"/>
        <v>146</v>
      </c>
      <c r="C44" s="181">
        <v>144</v>
      </c>
      <c r="D44" s="181" t="s">
        <v>302</v>
      </c>
      <c r="E44" s="182">
        <v>2</v>
      </c>
      <c r="F44" s="183">
        <v>2</v>
      </c>
      <c r="G44" s="181" t="s">
        <v>32</v>
      </c>
      <c r="H44" s="184"/>
      <c r="I44" s="184"/>
      <c r="J44" s="184"/>
      <c r="K44" s="184"/>
      <c r="L44" s="184"/>
      <c r="M44" s="184"/>
      <c r="N44" s="184"/>
      <c r="O44" s="184"/>
      <c r="P44" s="184"/>
      <c r="Q44" s="184"/>
    </row>
    <row r="45" spans="1:7" ht="13.5">
      <c r="A45" s="59" t="s">
        <v>57</v>
      </c>
      <c r="B45" s="60">
        <f t="shared" si="0"/>
        <v>5</v>
      </c>
      <c r="C45" s="60">
        <v>4</v>
      </c>
      <c r="D45" s="60" t="s">
        <v>302</v>
      </c>
      <c r="E45" s="61">
        <v>1</v>
      </c>
      <c r="F45" s="62" t="s">
        <v>303</v>
      </c>
      <c r="G45" s="60" t="s">
        <v>32</v>
      </c>
    </row>
    <row r="46" spans="1:17" s="185" customFormat="1" ht="13.5">
      <c r="A46" s="180" t="s">
        <v>58</v>
      </c>
      <c r="B46" s="181">
        <v>5</v>
      </c>
      <c r="C46" s="181">
        <v>5</v>
      </c>
      <c r="D46" s="181" t="s">
        <v>303</v>
      </c>
      <c r="E46" s="182" t="s">
        <v>303</v>
      </c>
      <c r="F46" s="183" t="s">
        <v>303</v>
      </c>
      <c r="G46" s="181" t="s">
        <v>24</v>
      </c>
      <c r="H46" s="184"/>
      <c r="I46" s="184"/>
      <c r="J46" s="184"/>
      <c r="K46" s="184"/>
      <c r="L46" s="184"/>
      <c r="M46" s="184"/>
      <c r="N46" s="184"/>
      <c r="O46" s="184"/>
      <c r="P46" s="184"/>
      <c r="Q46" s="184"/>
    </row>
    <row r="47" spans="1:7" ht="13.5">
      <c r="A47" s="59" t="s">
        <v>59</v>
      </c>
      <c r="B47" s="60">
        <v>2</v>
      </c>
      <c r="C47" s="60">
        <v>2</v>
      </c>
      <c r="D47" s="60" t="s">
        <v>302</v>
      </c>
      <c r="E47" s="61" t="s">
        <v>303</v>
      </c>
      <c r="F47" s="62" t="s">
        <v>303</v>
      </c>
      <c r="G47" s="60" t="s">
        <v>24</v>
      </c>
    </row>
    <row r="48" spans="1:17" s="185" customFormat="1" ht="13.5">
      <c r="A48" s="180" t="s">
        <v>60</v>
      </c>
      <c r="B48" s="181">
        <f t="shared" si="0"/>
        <v>214</v>
      </c>
      <c r="C48" s="181">
        <v>211</v>
      </c>
      <c r="D48" s="181" t="s">
        <v>303</v>
      </c>
      <c r="E48" s="182">
        <v>3</v>
      </c>
      <c r="F48" s="183">
        <v>3</v>
      </c>
      <c r="G48" s="181">
        <v>2</v>
      </c>
      <c r="H48" s="184"/>
      <c r="I48" s="184"/>
      <c r="J48" s="184"/>
      <c r="K48" s="184"/>
      <c r="L48" s="184"/>
      <c r="M48" s="184"/>
      <c r="N48" s="184"/>
      <c r="O48" s="184"/>
      <c r="P48" s="184"/>
      <c r="Q48" s="184"/>
    </row>
    <row r="49" spans="1:7" ht="13.5">
      <c r="A49" s="59" t="s">
        <v>61</v>
      </c>
      <c r="B49" s="60">
        <f t="shared" si="0"/>
        <v>8</v>
      </c>
      <c r="C49" s="60">
        <v>7</v>
      </c>
      <c r="D49" s="60" t="s">
        <v>302</v>
      </c>
      <c r="E49" s="61">
        <v>1</v>
      </c>
      <c r="F49" s="62">
        <v>1</v>
      </c>
      <c r="G49" s="60" t="s">
        <v>32</v>
      </c>
    </row>
    <row r="50" spans="1:17" s="185" customFormat="1" ht="13.5">
      <c r="A50" s="180" t="s">
        <v>62</v>
      </c>
      <c r="B50" s="181">
        <v>1</v>
      </c>
      <c r="C50" s="181">
        <v>1</v>
      </c>
      <c r="D50" s="181" t="s">
        <v>302</v>
      </c>
      <c r="E50" s="182" t="s">
        <v>303</v>
      </c>
      <c r="F50" s="183" t="s">
        <v>303</v>
      </c>
      <c r="G50" s="181" t="s">
        <v>24</v>
      </c>
      <c r="H50" s="184"/>
      <c r="I50" s="184"/>
      <c r="J50" s="184"/>
      <c r="K50" s="184"/>
      <c r="L50" s="184"/>
      <c r="M50" s="184"/>
      <c r="N50" s="184"/>
      <c r="O50" s="184"/>
      <c r="P50" s="184"/>
      <c r="Q50" s="184"/>
    </row>
    <row r="51" spans="1:7" ht="13.5">
      <c r="A51" s="59" t="s">
        <v>63</v>
      </c>
      <c r="B51" s="60">
        <v>1</v>
      </c>
      <c r="C51" s="60">
        <v>1</v>
      </c>
      <c r="D51" s="60" t="s">
        <v>302</v>
      </c>
      <c r="E51" s="61" t="s">
        <v>303</v>
      </c>
      <c r="F51" s="62" t="s">
        <v>303</v>
      </c>
      <c r="G51" s="60" t="s">
        <v>24</v>
      </c>
    </row>
    <row r="52" spans="1:17" s="185" customFormat="1" ht="13.5">
      <c r="A52" s="192" t="s">
        <v>64</v>
      </c>
      <c r="B52" s="193">
        <v>1</v>
      </c>
      <c r="C52" s="193">
        <v>1</v>
      </c>
      <c r="D52" s="193" t="s">
        <v>302</v>
      </c>
      <c r="E52" s="194" t="s">
        <v>303</v>
      </c>
      <c r="F52" s="195" t="s">
        <v>303</v>
      </c>
      <c r="G52" s="193" t="s">
        <v>24</v>
      </c>
      <c r="H52" s="184"/>
      <c r="I52" s="184"/>
      <c r="J52" s="184"/>
      <c r="K52" s="184"/>
      <c r="L52" s="184"/>
      <c r="M52" s="184"/>
      <c r="N52" s="184"/>
      <c r="O52" s="184"/>
      <c r="P52" s="184"/>
      <c r="Q52" s="184"/>
    </row>
  </sheetData>
  <sheetProtection/>
  <mergeCells count="6">
    <mergeCell ref="C10:C11"/>
    <mergeCell ref="D10:D12"/>
    <mergeCell ref="E10:E11"/>
    <mergeCell ref="F10:F12"/>
    <mergeCell ref="G11:G12"/>
    <mergeCell ref="A8:A12"/>
  </mergeCells>
  <printOptions/>
  <pageMargins left="0.7086614173228347" right="0.11811023622047245" top="0.7480314960629921" bottom="0.7480314960629921" header="0.31496062992125984" footer="0.31496062992125984"/>
  <pageSetup firstPageNumber="33" useFirstPageNumber="1"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1" manualBreakCount="1">
    <brk id="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9" width="9.625" style="2" customWidth="1"/>
    <col min="10" max="10" width="8.875" style="2" customWidth="1"/>
    <col min="11" max="16384" width="8.875" style="3" customWidth="1"/>
  </cols>
  <sheetData>
    <row r="1" spans="1:9" ht="13.5">
      <c r="A1" s="35"/>
      <c r="B1" s="64"/>
      <c r="C1" s="64"/>
      <c r="D1" s="64"/>
      <c r="E1" s="64"/>
      <c r="F1" s="64"/>
      <c r="G1" s="64"/>
      <c r="H1" s="64"/>
      <c r="I1" s="110"/>
    </row>
    <row r="2" spans="1:9" ht="13.5">
      <c r="A2" s="35"/>
      <c r="B2" s="64"/>
      <c r="C2" s="64"/>
      <c r="D2" s="64"/>
      <c r="E2" s="64"/>
      <c r="F2" s="64"/>
      <c r="G2" s="64"/>
      <c r="H2" s="64"/>
      <c r="I2" s="64"/>
    </row>
    <row r="3" spans="1:9" ht="13.5">
      <c r="A3" s="35"/>
      <c r="B3" s="64"/>
      <c r="C3" s="64"/>
      <c r="D3" s="64"/>
      <c r="E3" s="64"/>
      <c r="F3" s="64"/>
      <c r="G3" s="64"/>
      <c r="H3" s="64"/>
      <c r="I3" s="64"/>
    </row>
    <row r="4" spans="1:9" ht="13.5">
      <c r="A4" s="35"/>
      <c r="B4" s="64"/>
      <c r="C4" s="64"/>
      <c r="D4" s="64"/>
      <c r="E4" s="64"/>
      <c r="F4" s="64"/>
      <c r="G4" s="64"/>
      <c r="H4" s="64"/>
      <c r="I4" s="64"/>
    </row>
    <row r="5" spans="1:9" ht="13.5">
      <c r="A5" s="35"/>
      <c r="B5" s="64"/>
      <c r="C5" s="64"/>
      <c r="D5" s="64"/>
      <c r="E5" s="64"/>
      <c r="F5" s="64"/>
      <c r="G5" s="64"/>
      <c r="H5" s="64"/>
      <c r="I5" s="64"/>
    </row>
    <row r="6" spans="1:9" ht="13.5">
      <c r="A6" s="35"/>
      <c r="B6" s="106" t="s">
        <v>463</v>
      </c>
      <c r="C6" s="106"/>
      <c r="D6" s="106"/>
      <c r="E6" s="106"/>
      <c r="F6" s="106"/>
      <c r="G6" s="106"/>
      <c r="H6" s="28"/>
      <c r="I6" s="107" t="s">
        <v>164</v>
      </c>
    </row>
    <row r="7" spans="1:9" ht="13.5">
      <c r="A7" s="35"/>
      <c r="B7" s="108"/>
      <c r="C7" s="108"/>
      <c r="D7" s="108"/>
      <c r="E7" s="108"/>
      <c r="F7" s="108"/>
      <c r="G7" s="108"/>
      <c r="H7" s="27"/>
      <c r="I7" s="109" t="s">
        <v>464</v>
      </c>
    </row>
    <row r="8" spans="1:9" ht="13.5">
      <c r="A8" s="240" t="s">
        <v>0</v>
      </c>
      <c r="B8" s="117" t="s">
        <v>66</v>
      </c>
      <c r="C8" s="117"/>
      <c r="D8" s="117" t="s">
        <v>172</v>
      </c>
      <c r="E8" s="117"/>
      <c r="F8" s="117" t="s">
        <v>173</v>
      </c>
      <c r="G8" s="117"/>
      <c r="H8" s="117" t="s">
        <v>174</v>
      </c>
      <c r="I8" s="117"/>
    </row>
    <row r="9" spans="1:9" ht="13.5">
      <c r="A9" s="241"/>
      <c r="B9" s="237" t="s">
        <v>455</v>
      </c>
      <c r="C9" s="237" t="s">
        <v>465</v>
      </c>
      <c r="D9" s="237" t="s">
        <v>182</v>
      </c>
      <c r="E9" s="237" t="s">
        <v>456</v>
      </c>
      <c r="F9" s="237" t="s">
        <v>182</v>
      </c>
      <c r="G9" s="237" t="s">
        <v>456</v>
      </c>
      <c r="H9" s="237" t="s">
        <v>182</v>
      </c>
      <c r="I9" s="237" t="s">
        <v>465</v>
      </c>
    </row>
    <row r="10" spans="1:9" ht="13.5">
      <c r="A10" s="241"/>
      <c r="B10" s="238"/>
      <c r="C10" s="238"/>
      <c r="D10" s="238"/>
      <c r="E10" s="238"/>
      <c r="F10" s="238"/>
      <c r="G10" s="238"/>
      <c r="H10" s="238"/>
      <c r="I10" s="238"/>
    </row>
    <row r="11" spans="1:9" ht="13.5">
      <c r="A11" s="241"/>
      <c r="B11" s="238"/>
      <c r="C11" s="238"/>
      <c r="D11" s="238"/>
      <c r="E11" s="238"/>
      <c r="F11" s="238"/>
      <c r="G11" s="238"/>
      <c r="H11" s="238"/>
      <c r="I11" s="238"/>
    </row>
    <row r="12" spans="1:9" ht="13.5">
      <c r="A12" s="242"/>
      <c r="B12" s="239"/>
      <c r="C12" s="239"/>
      <c r="D12" s="239"/>
      <c r="E12" s="239"/>
      <c r="F12" s="239"/>
      <c r="G12" s="239"/>
      <c r="H12" s="239"/>
      <c r="I12" s="239"/>
    </row>
    <row r="13" spans="1:9" ht="19.5" customHeight="1">
      <c r="A13" s="118" t="s">
        <v>23</v>
      </c>
      <c r="B13" s="60">
        <v>4461</v>
      </c>
      <c r="C13" s="60">
        <v>101333</v>
      </c>
      <c r="D13" s="60">
        <v>3424</v>
      </c>
      <c r="E13" s="60">
        <v>63933</v>
      </c>
      <c r="F13" s="60">
        <v>1817</v>
      </c>
      <c r="G13" s="60">
        <v>26525</v>
      </c>
      <c r="H13" s="60">
        <v>410</v>
      </c>
      <c r="I13" s="60">
        <v>10875</v>
      </c>
    </row>
    <row r="14" spans="1:10" s="185" customFormat="1" ht="13.5">
      <c r="A14" s="300" t="s">
        <v>25</v>
      </c>
      <c r="B14" s="181">
        <v>797</v>
      </c>
      <c r="C14" s="181">
        <v>18732</v>
      </c>
      <c r="D14" s="181">
        <v>630</v>
      </c>
      <c r="E14" s="181">
        <v>11701</v>
      </c>
      <c r="F14" s="181">
        <v>328</v>
      </c>
      <c r="G14" s="181">
        <v>5644</v>
      </c>
      <c r="H14" s="181">
        <v>58</v>
      </c>
      <c r="I14" s="181">
        <v>1387</v>
      </c>
      <c r="J14" s="184"/>
    </row>
    <row r="15" spans="1:9" ht="13.5">
      <c r="A15" s="118" t="s">
        <v>26</v>
      </c>
      <c r="B15" s="60">
        <v>33</v>
      </c>
      <c r="C15" s="60">
        <v>406</v>
      </c>
      <c r="D15" s="60">
        <v>26</v>
      </c>
      <c r="E15" s="60">
        <v>298</v>
      </c>
      <c r="F15" s="60">
        <v>11</v>
      </c>
      <c r="G15" s="60">
        <v>108</v>
      </c>
      <c r="H15" s="60" t="s">
        <v>466</v>
      </c>
      <c r="I15" s="60" t="s">
        <v>303</v>
      </c>
    </row>
    <row r="16" spans="1:10" s="185" customFormat="1" ht="13.5">
      <c r="A16" s="300" t="s">
        <v>27</v>
      </c>
      <c r="B16" s="181">
        <v>228</v>
      </c>
      <c r="C16" s="181">
        <v>4823</v>
      </c>
      <c r="D16" s="181">
        <v>188</v>
      </c>
      <c r="E16" s="181">
        <v>3947</v>
      </c>
      <c r="F16" s="181">
        <v>77</v>
      </c>
      <c r="G16" s="181">
        <v>693</v>
      </c>
      <c r="H16" s="181">
        <v>9</v>
      </c>
      <c r="I16" s="181">
        <v>183</v>
      </c>
      <c r="J16" s="184"/>
    </row>
    <row r="17" spans="1:9" ht="13.5">
      <c r="A17" s="118" t="s">
        <v>28</v>
      </c>
      <c r="B17" s="60">
        <v>322</v>
      </c>
      <c r="C17" s="60">
        <v>7220</v>
      </c>
      <c r="D17" s="60">
        <v>248</v>
      </c>
      <c r="E17" s="60">
        <v>4261</v>
      </c>
      <c r="F17" s="60">
        <v>100</v>
      </c>
      <c r="G17" s="60">
        <v>1586</v>
      </c>
      <c r="H17" s="60">
        <v>54</v>
      </c>
      <c r="I17" s="60">
        <v>1373</v>
      </c>
    </row>
    <row r="18" spans="1:10" s="185" customFormat="1" ht="13.5">
      <c r="A18" s="300" t="s">
        <v>29</v>
      </c>
      <c r="B18" s="181">
        <v>158</v>
      </c>
      <c r="C18" s="181">
        <v>2285</v>
      </c>
      <c r="D18" s="181">
        <v>133</v>
      </c>
      <c r="E18" s="181">
        <v>1924</v>
      </c>
      <c r="F18" s="181">
        <v>46</v>
      </c>
      <c r="G18" s="181">
        <v>328</v>
      </c>
      <c r="H18" s="181">
        <v>3</v>
      </c>
      <c r="I18" s="181">
        <v>33</v>
      </c>
      <c r="J18" s="184"/>
    </row>
    <row r="19" spans="1:9" ht="13.5">
      <c r="A19" s="118" t="s">
        <v>30</v>
      </c>
      <c r="B19" s="60">
        <v>281</v>
      </c>
      <c r="C19" s="60">
        <v>6307</v>
      </c>
      <c r="D19" s="60">
        <v>195</v>
      </c>
      <c r="E19" s="60">
        <v>3208</v>
      </c>
      <c r="F19" s="60">
        <v>142</v>
      </c>
      <c r="G19" s="60">
        <v>2241</v>
      </c>
      <c r="H19" s="60">
        <v>27</v>
      </c>
      <c r="I19" s="60">
        <v>858</v>
      </c>
    </row>
    <row r="20" spans="1:10" s="185" customFormat="1" ht="13.5">
      <c r="A20" s="300" t="s">
        <v>31</v>
      </c>
      <c r="B20" s="181">
        <v>388</v>
      </c>
      <c r="C20" s="181">
        <v>10338</v>
      </c>
      <c r="D20" s="181">
        <v>282</v>
      </c>
      <c r="E20" s="181">
        <v>5505</v>
      </c>
      <c r="F20" s="181">
        <v>68</v>
      </c>
      <c r="G20" s="181">
        <v>1233</v>
      </c>
      <c r="H20" s="181">
        <v>109</v>
      </c>
      <c r="I20" s="181">
        <v>3600</v>
      </c>
      <c r="J20" s="184"/>
    </row>
    <row r="21" spans="1:9" ht="13.5">
      <c r="A21" s="118" t="s">
        <v>33</v>
      </c>
      <c r="B21" s="60">
        <v>203</v>
      </c>
      <c r="C21" s="60">
        <v>4041</v>
      </c>
      <c r="D21" s="60">
        <v>169</v>
      </c>
      <c r="E21" s="60">
        <v>3301</v>
      </c>
      <c r="F21" s="60">
        <v>55</v>
      </c>
      <c r="G21" s="60">
        <v>576</v>
      </c>
      <c r="H21" s="60">
        <v>14</v>
      </c>
      <c r="I21" s="60">
        <v>164</v>
      </c>
    </row>
    <row r="22" spans="1:10" s="185" customFormat="1" ht="13.5">
      <c r="A22" s="300" t="s">
        <v>34</v>
      </c>
      <c r="B22" s="181">
        <v>106</v>
      </c>
      <c r="C22" s="181">
        <v>1699</v>
      </c>
      <c r="D22" s="181">
        <v>94</v>
      </c>
      <c r="E22" s="181">
        <v>1517</v>
      </c>
      <c r="F22" s="181">
        <v>21</v>
      </c>
      <c r="G22" s="181">
        <v>160</v>
      </c>
      <c r="H22" s="181">
        <v>3</v>
      </c>
      <c r="I22" s="181">
        <v>22</v>
      </c>
      <c r="J22" s="184"/>
    </row>
    <row r="23" spans="1:9" ht="13.5">
      <c r="A23" s="118" t="s">
        <v>35</v>
      </c>
      <c r="B23" s="60">
        <v>33</v>
      </c>
      <c r="C23" s="60">
        <v>458</v>
      </c>
      <c r="D23" s="60">
        <v>28</v>
      </c>
      <c r="E23" s="60">
        <v>366</v>
      </c>
      <c r="F23" s="60">
        <v>8</v>
      </c>
      <c r="G23" s="60">
        <v>92</v>
      </c>
      <c r="H23" s="60" t="s">
        <v>303</v>
      </c>
      <c r="I23" s="60" t="s">
        <v>303</v>
      </c>
    </row>
    <row r="24" spans="1:10" s="185" customFormat="1" ht="13.5">
      <c r="A24" s="300" t="s">
        <v>36</v>
      </c>
      <c r="B24" s="181">
        <v>111</v>
      </c>
      <c r="C24" s="181">
        <v>1715</v>
      </c>
      <c r="D24" s="181">
        <v>94</v>
      </c>
      <c r="E24" s="181">
        <v>1491</v>
      </c>
      <c r="F24" s="181">
        <v>26</v>
      </c>
      <c r="G24" s="181">
        <v>204</v>
      </c>
      <c r="H24" s="181">
        <v>1</v>
      </c>
      <c r="I24" s="181">
        <v>20</v>
      </c>
      <c r="J24" s="184"/>
    </row>
    <row r="25" spans="1:9" ht="13.5">
      <c r="A25" s="118" t="s">
        <v>37</v>
      </c>
      <c r="B25" s="60">
        <v>696</v>
      </c>
      <c r="C25" s="60">
        <v>18718</v>
      </c>
      <c r="D25" s="60">
        <v>544</v>
      </c>
      <c r="E25" s="60">
        <v>12502</v>
      </c>
      <c r="F25" s="60">
        <v>404</v>
      </c>
      <c r="G25" s="60">
        <v>5861</v>
      </c>
      <c r="H25" s="60">
        <v>18</v>
      </c>
      <c r="I25" s="60">
        <v>355</v>
      </c>
    </row>
    <row r="26" spans="1:10" s="185" customFormat="1" ht="13.5">
      <c r="A26" s="300" t="s">
        <v>38</v>
      </c>
      <c r="B26" s="181">
        <v>210</v>
      </c>
      <c r="C26" s="181">
        <v>6550</v>
      </c>
      <c r="D26" s="181">
        <v>170</v>
      </c>
      <c r="E26" s="181">
        <v>3491</v>
      </c>
      <c r="F26" s="181">
        <v>100</v>
      </c>
      <c r="G26" s="181">
        <v>1874</v>
      </c>
      <c r="H26" s="181">
        <v>40</v>
      </c>
      <c r="I26" s="181">
        <v>1185</v>
      </c>
      <c r="J26" s="184"/>
    </row>
    <row r="27" spans="1:9" ht="13.5">
      <c r="A27" s="118" t="s">
        <v>39</v>
      </c>
      <c r="B27" s="60">
        <v>80</v>
      </c>
      <c r="C27" s="60">
        <v>2045</v>
      </c>
      <c r="D27" s="60">
        <v>61</v>
      </c>
      <c r="E27" s="60">
        <v>1358</v>
      </c>
      <c r="F27" s="60">
        <v>32</v>
      </c>
      <c r="G27" s="60">
        <v>523</v>
      </c>
      <c r="H27" s="60">
        <v>6</v>
      </c>
      <c r="I27" s="60">
        <v>164</v>
      </c>
    </row>
    <row r="28" spans="1:10" s="185" customFormat="1" ht="13.5">
      <c r="A28" s="300" t="s">
        <v>40</v>
      </c>
      <c r="B28" s="181">
        <v>3</v>
      </c>
      <c r="C28" s="181">
        <v>24</v>
      </c>
      <c r="D28" s="181">
        <v>1</v>
      </c>
      <c r="E28" s="181">
        <v>12</v>
      </c>
      <c r="F28" s="181">
        <v>2</v>
      </c>
      <c r="G28" s="181">
        <v>12</v>
      </c>
      <c r="H28" s="181" t="s">
        <v>303</v>
      </c>
      <c r="I28" s="181" t="s">
        <v>303</v>
      </c>
      <c r="J28" s="184"/>
    </row>
    <row r="29" spans="1:9" ht="13.5">
      <c r="A29" s="118" t="s">
        <v>41</v>
      </c>
      <c r="B29" s="60">
        <v>42</v>
      </c>
      <c r="C29" s="60">
        <v>759</v>
      </c>
      <c r="D29" s="60">
        <v>25</v>
      </c>
      <c r="E29" s="60">
        <v>472</v>
      </c>
      <c r="F29" s="60">
        <v>18</v>
      </c>
      <c r="G29" s="60">
        <v>137</v>
      </c>
      <c r="H29" s="60">
        <v>6</v>
      </c>
      <c r="I29" s="60">
        <v>150</v>
      </c>
    </row>
    <row r="30" spans="1:10" s="185" customFormat="1" ht="13.5">
      <c r="A30" s="300" t="s">
        <v>42</v>
      </c>
      <c r="B30" s="181">
        <v>6</v>
      </c>
      <c r="C30" s="181">
        <v>109</v>
      </c>
      <c r="D30" s="181">
        <v>6</v>
      </c>
      <c r="E30" s="181">
        <v>109</v>
      </c>
      <c r="F30" s="181" t="s">
        <v>303</v>
      </c>
      <c r="G30" s="181" t="s">
        <v>303</v>
      </c>
      <c r="H30" s="181" t="s">
        <v>303</v>
      </c>
      <c r="I30" s="181" t="s">
        <v>303</v>
      </c>
      <c r="J30" s="184"/>
    </row>
    <row r="31" spans="1:9" ht="13.5">
      <c r="A31" s="118" t="s">
        <v>43</v>
      </c>
      <c r="B31" s="60">
        <v>32</v>
      </c>
      <c r="C31" s="60">
        <v>277</v>
      </c>
      <c r="D31" s="60">
        <v>20</v>
      </c>
      <c r="E31" s="60">
        <v>178</v>
      </c>
      <c r="F31" s="60">
        <v>15</v>
      </c>
      <c r="G31" s="60">
        <v>79</v>
      </c>
      <c r="H31" s="60">
        <v>1</v>
      </c>
      <c r="I31" s="60">
        <v>20</v>
      </c>
    </row>
    <row r="32" spans="1:10" s="185" customFormat="1" ht="13.5">
      <c r="A32" s="300" t="s">
        <v>44</v>
      </c>
      <c r="B32" s="181">
        <v>22</v>
      </c>
      <c r="C32" s="181">
        <v>271</v>
      </c>
      <c r="D32" s="181">
        <v>16</v>
      </c>
      <c r="E32" s="181">
        <v>203</v>
      </c>
      <c r="F32" s="181">
        <v>9</v>
      </c>
      <c r="G32" s="181">
        <v>68</v>
      </c>
      <c r="H32" s="181" t="s">
        <v>303</v>
      </c>
      <c r="I32" s="181" t="s">
        <v>303</v>
      </c>
      <c r="J32" s="184"/>
    </row>
    <row r="33" spans="1:9" ht="13.5">
      <c r="A33" s="118" t="s">
        <v>45</v>
      </c>
      <c r="B33" s="60">
        <v>115</v>
      </c>
      <c r="C33" s="60">
        <v>1918</v>
      </c>
      <c r="D33" s="60">
        <v>91</v>
      </c>
      <c r="E33" s="60">
        <v>1549</v>
      </c>
      <c r="F33" s="60">
        <v>44</v>
      </c>
      <c r="G33" s="60">
        <v>369</v>
      </c>
      <c r="H33" s="60" t="s">
        <v>303</v>
      </c>
      <c r="I33" s="60" t="s">
        <v>303</v>
      </c>
    </row>
    <row r="34" spans="1:10" s="185" customFormat="1" ht="13.5">
      <c r="A34" s="300" t="s">
        <v>46</v>
      </c>
      <c r="B34" s="181">
        <v>40</v>
      </c>
      <c r="C34" s="181">
        <v>551</v>
      </c>
      <c r="D34" s="181">
        <v>21</v>
      </c>
      <c r="E34" s="181">
        <v>307</v>
      </c>
      <c r="F34" s="181">
        <v>25</v>
      </c>
      <c r="G34" s="181">
        <v>194</v>
      </c>
      <c r="H34" s="181">
        <v>1</v>
      </c>
      <c r="I34" s="181">
        <v>50</v>
      </c>
      <c r="J34" s="184"/>
    </row>
    <row r="35" spans="1:9" ht="13.5">
      <c r="A35" s="118" t="s">
        <v>47</v>
      </c>
      <c r="B35" s="60">
        <v>35</v>
      </c>
      <c r="C35" s="60">
        <v>686</v>
      </c>
      <c r="D35" s="60">
        <v>21</v>
      </c>
      <c r="E35" s="60">
        <v>338</v>
      </c>
      <c r="F35" s="60">
        <v>21</v>
      </c>
      <c r="G35" s="60">
        <v>348</v>
      </c>
      <c r="H35" s="60" t="s">
        <v>303</v>
      </c>
      <c r="I35" s="60" t="s">
        <v>303</v>
      </c>
    </row>
    <row r="36" spans="1:10" s="185" customFormat="1" ht="13.5">
      <c r="A36" s="300" t="s">
        <v>48</v>
      </c>
      <c r="B36" s="181">
        <v>66</v>
      </c>
      <c r="C36" s="181">
        <v>2049</v>
      </c>
      <c r="D36" s="181">
        <v>58</v>
      </c>
      <c r="E36" s="181">
        <v>1396</v>
      </c>
      <c r="F36" s="181">
        <v>27</v>
      </c>
      <c r="G36" s="181">
        <v>617</v>
      </c>
      <c r="H36" s="181">
        <v>3</v>
      </c>
      <c r="I36" s="181">
        <v>36</v>
      </c>
      <c r="J36" s="184"/>
    </row>
    <row r="37" spans="1:9" ht="13.5">
      <c r="A37" s="118" t="s">
        <v>49</v>
      </c>
      <c r="B37" s="60">
        <v>133</v>
      </c>
      <c r="C37" s="60">
        <v>3004</v>
      </c>
      <c r="D37" s="60">
        <v>80</v>
      </c>
      <c r="E37" s="60">
        <v>1229</v>
      </c>
      <c r="F37" s="60">
        <v>88</v>
      </c>
      <c r="G37" s="60">
        <v>1441</v>
      </c>
      <c r="H37" s="60">
        <v>17</v>
      </c>
      <c r="I37" s="60">
        <v>334</v>
      </c>
    </row>
    <row r="38" spans="1:10" s="185" customFormat="1" ht="13.5">
      <c r="A38" s="300" t="s">
        <v>50</v>
      </c>
      <c r="B38" s="181">
        <v>23</v>
      </c>
      <c r="C38" s="181">
        <v>355</v>
      </c>
      <c r="D38" s="181">
        <v>18</v>
      </c>
      <c r="E38" s="181">
        <v>229</v>
      </c>
      <c r="F38" s="181">
        <v>10</v>
      </c>
      <c r="G38" s="181">
        <v>119</v>
      </c>
      <c r="H38" s="181">
        <v>1</v>
      </c>
      <c r="I38" s="181">
        <v>7</v>
      </c>
      <c r="J38" s="184"/>
    </row>
    <row r="39" spans="1:9" ht="13.5">
      <c r="A39" s="118" t="s">
        <v>51</v>
      </c>
      <c r="B39" s="60">
        <v>5</v>
      </c>
      <c r="C39" s="60">
        <v>161</v>
      </c>
      <c r="D39" s="60">
        <v>5</v>
      </c>
      <c r="E39" s="60">
        <v>45</v>
      </c>
      <c r="F39" s="60">
        <v>2</v>
      </c>
      <c r="G39" s="60">
        <v>16</v>
      </c>
      <c r="H39" s="60">
        <v>1</v>
      </c>
      <c r="I39" s="60">
        <v>100</v>
      </c>
    </row>
    <row r="40" spans="1:10" s="185" customFormat="1" ht="13.5">
      <c r="A40" s="300" t="s">
        <v>52</v>
      </c>
      <c r="B40" s="181">
        <v>54</v>
      </c>
      <c r="C40" s="181">
        <v>1027</v>
      </c>
      <c r="D40" s="181">
        <v>42</v>
      </c>
      <c r="E40" s="181">
        <v>518</v>
      </c>
      <c r="F40" s="181">
        <v>28</v>
      </c>
      <c r="G40" s="181">
        <v>501</v>
      </c>
      <c r="H40" s="181">
        <v>1</v>
      </c>
      <c r="I40" s="181">
        <v>8</v>
      </c>
      <c r="J40" s="184"/>
    </row>
    <row r="41" spans="1:9" ht="13.5">
      <c r="A41" s="118" t="s">
        <v>53</v>
      </c>
      <c r="B41" s="60">
        <v>39</v>
      </c>
      <c r="C41" s="60">
        <v>608</v>
      </c>
      <c r="D41" s="60">
        <v>30</v>
      </c>
      <c r="E41" s="60">
        <v>389</v>
      </c>
      <c r="F41" s="60">
        <v>14</v>
      </c>
      <c r="G41" s="60">
        <v>157</v>
      </c>
      <c r="H41" s="60">
        <v>5</v>
      </c>
      <c r="I41" s="60">
        <v>62</v>
      </c>
    </row>
    <row r="42" spans="1:10" s="185" customFormat="1" ht="13.5">
      <c r="A42" s="300" t="s">
        <v>54</v>
      </c>
      <c r="B42" s="181">
        <v>30</v>
      </c>
      <c r="C42" s="181">
        <v>536</v>
      </c>
      <c r="D42" s="181">
        <v>20</v>
      </c>
      <c r="E42" s="181">
        <v>210</v>
      </c>
      <c r="F42" s="181">
        <v>18</v>
      </c>
      <c r="G42" s="181">
        <v>256</v>
      </c>
      <c r="H42" s="181">
        <v>4</v>
      </c>
      <c r="I42" s="181">
        <v>70</v>
      </c>
      <c r="J42" s="184"/>
    </row>
    <row r="43" spans="1:9" ht="13.5">
      <c r="A43" s="118" t="s">
        <v>55</v>
      </c>
      <c r="B43" s="60">
        <v>58</v>
      </c>
      <c r="C43" s="60">
        <v>1371</v>
      </c>
      <c r="D43" s="60">
        <v>40</v>
      </c>
      <c r="E43" s="60">
        <v>655</v>
      </c>
      <c r="F43" s="60">
        <v>22</v>
      </c>
      <c r="G43" s="60">
        <v>393</v>
      </c>
      <c r="H43" s="60">
        <v>12</v>
      </c>
      <c r="I43" s="60">
        <v>323</v>
      </c>
    </row>
    <row r="44" spans="1:10" s="185" customFormat="1" ht="13.5">
      <c r="A44" s="300" t="s">
        <v>56</v>
      </c>
      <c r="B44" s="181">
        <v>59</v>
      </c>
      <c r="C44" s="181">
        <v>1646</v>
      </c>
      <c r="D44" s="181">
        <v>43</v>
      </c>
      <c r="E44" s="181">
        <v>943</v>
      </c>
      <c r="F44" s="181">
        <v>18</v>
      </c>
      <c r="G44" s="181">
        <v>347</v>
      </c>
      <c r="H44" s="181">
        <v>15</v>
      </c>
      <c r="I44" s="181">
        <v>356</v>
      </c>
      <c r="J44" s="184"/>
    </row>
    <row r="45" spans="1:9" ht="13.5">
      <c r="A45" s="118" t="s">
        <v>57</v>
      </c>
      <c r="B45" s="60" t="s">
        <v>303</v>
      </c>
      <c r="C45" s="60" t="s">
        <v>303</v>
      </c>
      <c r="D45" s="60" t="s">
        <v>303</v>
      </c>
      <c r="E45" s="60" t="s">
        <v>303</v>
      </c>
      <c r="F45" s="60" t="s">
        <v>303</v>
      </c>
      <c r="G45" s="60" t="s">
        <v>303</v>
      </c>
      <c r="H45" s="60" t="s">
        <v>303</v>
      </c>
      <c r="I45" s="60" t="s">
        <v>303</v>
      </c>
    </row>
    <row r="46" spans="1:10" s="185" customFormat="1" ht="13.5">
      <c r="A46" s="300" t="s">
        <v>58</v>
      </c>
      <c r="B46" s="181">
        <v>1</v>
      </c>
      <c r="C46" s="181">
        <v>20</v>
      </c>
      <c r="D46" s="181">
        <v>1</v>
      </c>
      <c r="E46" s="181">
        <v>10</v>
      </c>
      <c r="F46" s="181">
        <v>1</v>
      </c>
      <c r="G46" s="181">
        <v>10</v>
      </c>
      <c r="H46" s="181" t="s">
        <v>303</v>
      </c>
      <c r="I46" s="181" t="s">
        <v>303</v>
      </c>
      <c r="J46" s="184"/>
    </row>
    <row r="47" spans="1:9" ht="13.5">
      <c r="A47" s="118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</row>
    <row r="48" spans="1:10" s="185" customFormat="1" ht="13.5">
      <c r="A48" s="300" t="s">
        <v>60</v>
      </c>
      <c r="B48" s="181">
        <v>47</v>
      </c>
      <c r="C48" s="181">
        <v>572</v>
      </c>
      <c r="D48" s="181">
        <v>20</v>
      </c>
      <c r="E48" s="181">
        <v>248</v>
      </c>
      <c r="F48" s="181">
        <v>34</v>
      </c>
      <c r="G48" s="181">
        <v>309</v>
      </c>
      <c r="H48" s="181">
        <v>1</v>
      </c>
      <c r="I48" s="181">
        <v>15</v>
      </c>
      <c r="J48" s="184"/>
    </row>
    <row r="49" spans="1:9" ht="13.5">
      <c r="A49" s="118" t="s">
        <v>61</v>
      </c>
      <c r="B49" s="60">
        <v>4</v>
      </c>
      <c r="C49" s="60">
        <v>33</v>
      </c>
      <c r="D49" s="60">
        <v>3</v>
      </c>
      <c r="E49" s="60">
        <v>20</v>
      </c>
      <c r="F49" s="60">
        <v>2</v>
      </c>
      <c r="G49" s="60">
        <v>13</v>
      </c>
      <c r="H49" s="60" t="s">
        <v>303</v>
      </c>
      <c r="I49" s="60" t="s">
        <v>303</v>
      </c>
    </row>
    <row r="50" spans="1:10" s="185" customFormat="1" ht="13.5">
      <c r="A50" s="30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1" t="s">
        <v>302</v>
      </c>
      <c r="J50" s="184"/>
    </row>
    <row r="51" spans="1:9" ht="13.5">
      <c r="A51" s="118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60" t="s">
        <v>302</v>
      </c>
    </row>
    <row r="52" spans="1:10" s="185" customFormat="1" ht="13.5">
      <c r="A52" s="304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3" t="s">
        <v>302</v>
      </c>
      <c r="J52" s="184"/>
    </row>
  </sheetData>
  <sheetProtection/>
  <mergeCells count="9">
    <mergeCell ref="H9:H12"/>
    <mergeCell ref="I9:I12"/>
    <mergeCell ref="A8:A12"/>
    <mergeCell ref="B9:B12"/>
    <mergeCell ref="C9:C12"/>
    <mergeCell ref="D9:D12"/>
    <mergeCell ref="E9:E12"/>
    <mergeCell ref="F9:F12"/>
    <mergeCell ref="G9:G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7" width="12.625" style="2" customWidth="1"/>
    <col min="8" max="8" width="1.625" style="2" customWidth="1"/>
    <col min="9" max="10" width="8.875" style="2" customWidth="1"/>
    <col min="11" max="16384" width="8.875" style="3" customWidth="1"/>
  </cols>
  <sheetData>
    <row r="1" spans="1:8" ht="13.5">
      <c r="A1" s="35"/>
      <c r="B1" s="120"/>
      <c r="C1" s="121"/>
      <c r="D1" s="121"/>
      <c r="E1" s="121"/>
      <c r="F1" s="121"/>
      <c r="G1" s="121"/>
      <c r="H1" s="122"/>
    </row>
    <row r="2" spans="1:8" ht="13.5">
      <c r="A2" s="35"/>
      <c r="B2" s="123"/>
      <c r="C2" s="121"/>
      <c r="D2" s="121"/>
      <c r="E2" s="121"/>
      <c r="F2" s="121"/>
      <c r="G2" s="121"/>
      <c r="H2" s="121"/>
    </row>
    <row r="3" spans="1:8" ht="13.5">
      <c r="A3" s="35"/>
      <c r="B3" s="124"/>
      <c r="C3" s="121"/>
      <c r="D3" s="121"/>
      <c r="E3" s="121"/>
      <c r="F3" s="121"/>
      <c r="G3" s="121"/>
      <c r="H3" s="121"/>
    </row>
    <row r="4" spans="1:8" ht="13.5">
      <c r="A4" s="35"/>
      <c r="B4" s="123"/>
      <c r="C4" s="121"/>
      <c r="D4" s="121"/>
      <c r="E4" s="121"/>
      <c r="F4" s="121"/>
      <c r="G4" s="121"/>
      <c r="H4" s="121"/>
    </row>
    <row r="5" spans="1:8" ht="13.5">
      <c r="A5" s="35"/>
      <c r="B5" s="124"/>
      <c r="C5" s="121"/>
      <c r="D5" s="121"/>
      <c r="E5" s="121"/>
      <c r="F5" s="121"/>
      <c r="G5" s="121"/>
      <c r="H5" s="121"/>
    </row>
    <row r="6" spans="1:8" ht="13.5">
      <c r="A6" s="35"/>
      <c r="B6" s="1" t="s">
        <v>467</v>
      </c>
      <c r="C6" s="125"/>
      <c r="D6" s="125"/>
      <c r="E6" s="125"/>
      <c r="F6" s="28"/>
      <c r="G6" s="126" t="s">
        <v>164</v>
      </c>
      <c r="H6" s="121"/>
    </row>
    <row r="7" spans="1:8" ht="13.5">
      <c r="A7" s="35"/>
      <c r="B7" s="127"/>
      <c r="C7" s="127"/>
      <c r="D7" s="127"/>
      <c r="E7" s="127"/>
      <c r="F7" s="27"/>
      <c r="G7" s="128" t="s">
        <v>186</v>
      </c>
      <c r="H7" s="127"/>
    </row>
    <row r="8" spans="1:8" ht="13.5">
      <c r="A8" s="203" t="s">
        <v>295</v>
      </c>
      <c r="B8" s="13" t="s">
        <v>187</v>
      </c>
      <c r="C8" s="13"/>
      <c r="D8" s="13" t="s">
        <v>188</v>
      </c>
      <c r="E8" s="13"/>
      <c r="F8" s="13" t="s">
        <v>189</v>
      </c>
      <c r="G8" s="13"/>
      <c r="H8" s="127"/>
    </row>
    <row r="9" spans="1:8" ht="13.5">
      <c r="A9" s="204"/>
      <c r="B9" s="197" t="s">
        <v>190</v>
      </c>
      <c r="C9" s="197" t="s">
        <v>191</v>
      </c>
      <c r="D9" s="197" t="s">
        <v>185</v>
      </c>
      <c r="E9" s="197" t="s">
        <v>191</v>
      </c>
      <c r="F9" s="197" t="s">
        <v>185</v>
      </c>
      <c r="G9" s="197" t="s">
        <v>191</v>
      </c>
      <c r="H9" s="127"/>
    </row>
    <row r="10" spans="1:8" ht="13.5">
      <c r="A10" s="204"/>
      <c r="B10" s="243"/>
      <c r="C10" s="243"/>
      <c r="D10" s="243"/>
      <c r="E10" s="243"/>
      <c r="F10" s="243"/>
      <c r="G10" s="243"/>
      <c r="H10" s="129"/>
    </row>
    <row r="11" spans="1:8" ht="13.5">
      <c r="A11" s="204"/>
      <c r="B11" s="243"/>
      <c r="C11" s="243"/>
      <c r="D11" s="243"/>
      <c r="E11" s="243"/>
      <c r="F11" s="243"/>
      <c r="G11" s="243"/>
      <c r="H11" s="127"/>
    </row>
    <row r="12" spans="1:8" ht="13.5">
      <c r="A12" s="206"/>
      <c r="B12" s="244"/>
      <c r="C12" s="244"/>
      <c r="D12" s="244"/>
      <c r="E12" s="244"/>
      <c r="F12" s="244"/>
      <c r="G12" s="244"/>
      <c r="H12" s="127"/>
    </row>
    <row r="13" spans="1:8" ht="19.5" customHeight="1">
      <c r="A13" s="59" t="s">
        <v>23</v>
      </c>
      <c r="B13" s="18">
        <v>9349</v>
      </c>
      <c r="C13" s="18">
        <v>9578</v>
      </c>
      <c r="D13" s="116">
        <v>10102</v>
      </c>
      <c r="E13" s="116">
        <v>11050</v>
      </c>
      <c r="F13" s="18">
        <v>8727</v>
      </c>
      <c r="G13" s="116">
        <v>9011</v>
      </c>
      <c r="H13" s="130"/>
    </row>
    <row r="14" spans="1:10" s="185" customFormat="1" ht="13.5">
      <c r="A14" s="180" t="s">
        <v>25</v>
      </c>
      <c r="B14" s="181">
        <v>1292</v>
      </c>
      <c r="C14" s="181">
        <v>1342</v>
      </c>
      <c r="D14" s="186">
        <v>1364</v>
      </c>
      <c r="E14" s="186">
        <v>1474</v>
      </c>
      <c r="F14" s="181">
        <v>1289</v>
      </c>
      <c r="G14" s="186">
        <v>1347</v>
      </c>
      <c r="H14" s="303"/>
      <c r="I14" s="184"/>
      <c r="J14" s="184"/>
    </row>
    <row r="15" spans="1:8" ht="13.5">
      <c r="A15" s="59" t="s">
        <v>26</v>
      </c>
      <c r="B15" s="60">
        <v>224</v>
      </c>
      <c r="C15" s="60">
        <v>227</v>
      </c>
      <c r="D15" s="60">
        <v>236</v>
      </c>
      <c r="E15" s="60">
        <v>264</v>
      </c>
      <c r="F15" s="60">
        <v>210</v>
      </c>
      <c r="G15" s="60">
        <v>213</v>
      </c>
      <c r="H15" s="131"/>
    </row>
    <row r="16" spans="1:10" s="185" customFormat="1" ht="13.5">
      <c r="A16" s="180" t="s">
        <v>27</v>
      </c>
      <c r="B16" s="181">
        <v>702</v>
      </c>
      <c r="C16" s="181">
        <v>707</v>
      </c>
      <c r="D16" s="181">
        <v>730</v>
      </c>
      <c r="E16" s="181">
        <v>793</v>
      </c>
      <c r="F16" s="181">
        <v>630</v>
      </c>
      <c r="G16" s="181">
        <v>638</v>
      </c>
      <c r="H16" s="301"/>
      <c r="I16" s="184"/>
      <c r="J16" s="184"/>
    </row>
    <row r="17" spans="1:8" ht="13.5">
      <c r="A17" s="59" t="s">
        <v>28</v>
      </c>
      <c r="B17" s="60">
        <v>859</v>
      </c>
      <c r="C17" s="60">
        <v>871</v>
      </c>
      <c r="D17" s="60">
        <v>912</v>
      </c>
      <c r="E17" s="60">
        <v>1004</v>
      </c>
      <c r="F17" s="60">
        <v>838</v>
      </c>
      <c r="G17" s="60">
        <v>850</v>
      </c>
      <c r="H17" s="131"/>
    </row>
    <row r="18" spans="1:10" s="185" customFormat="1" ht="13.5">
      <c r="A18" s="180" t="s">
        <v>29</v>
      </c>
      <c r="B18" s="181">
        <v>492</v>
      </c>
      <c r="C18" s="181">
        <v>500</v>
      </c>
      <c r="D18" s="181">
        <v>525</v>
      </c>
      <c r="E18" s="181">
        <v>557</v>
      </c>
      <c r="F18" s="181">
        <v>437</v>
      </c>
      <c r="G18" s="181">
        <v>447</v>
      </c>
      <c r="H18" s="301"/>
      <c r="I18" s="184"/>
      <c r="J18" s="184"/>
    </row>
    <row r="19" spans="1:8" ht="13.5">
      <c r="A19" s="59" t="s">
        <v>30</v>
      </c>
      <c r="B19" s="60">
        <v>458</v>
      </c>
      <c r="C19" s="60">
        <v>473</v>
      </c>
      <c r="D19" s="60">
        <v>500</v>
      </c>
      <c r="E19" s="60">
        <v>553</v>
      </c>
      <c r="F19" s="60">
        <v>402</v>
      </c>
      <c r="G19" s="60">
        <v>417</v>
      </c>
      <c r="H19" s="131"/>
    </row>
    <row r="20" spans="1:10" s="185" customFormat="1" ht="13.5">
      <c r="A20" s="180" t="s">
        <v>31</v>
      </c>
      <c r="B20" s="181">
        <v>630</v>
      </c>
      <c r="C20" s="181">
        <v>649</v>
      </c>
      <c r="D20" s="181">
        <v>693</v>
      </c>
      <c r="E20" s="181">
        <v>771</v>
      </c>
      <c r="F20" s="181">
        <v>597</v>
      </c>
      <c r="G20" s="181">
        <v>611</v>
      </c>
      <c r="H20" s="301"/>
      <c r="I20" s="184"/>
      <c r="J20" s="184"/>
    </row>
    <row r="21" spans="1:8" ht="13.5">
      <c r="A21" s="59" t="s">
        <v>33</v>
      </c>
      <c r="B21" s="60">
        <v>603</v>
      </c>
      <c r="C21" s="60">
        <v>615</v>
      </c>
      <c r="D21" s="60">
        <v>627</v>
      </c>
      <c r="E21" s="60">
        <v>706</v>
      </c>
      <c r="F21" s="60">
        <v>557</v>
      </c>
      <c r="G21" s="60">
        <v>575</v>
      </c>
      <c r="H21" s="131"/>
    </row>
    <row r="22" spans="1:10" s="185" customFormat="1" ht="13.5">
      <c r="A22" s="180" t="s">
        <v>34</v>
      </c>
      <c r="B22" s="181">
        <v>237</v>
      </c>
      <c r="C22" s="181">
        <v>247</v>
      </c>
      <c r="D22" s="181">
        <v>234</v>
      </c>
      <c r="E22" s="181">
        <v>264</v>
      </c>
      <c r="F22" s="181">
        <v>239</v>
      </c>
      <c r="G22" s="181">
        <v>252</v>
      </c>
      <c r="H22" s="301"/>
      <c r="I22" s="184"/>
      <c r="J22" s="184"/>
    </row>
    <row r="23" spans="1:8" ht="13.5">
      <c r="A23" s="59" t="s">
        <v>35</v>
      </c>
      <c r="B23" s="60">
        <v>157</v>
      </c>
      <c r="C23" s="60">
        <v>160</v>
      </c>
      <c r="D23" s="60">
        <v>165</v>
      </c>
      <c r="E23" s="60">
        <v>173</v>
      </c>
      <c r="F23" s="60">
        <v>145</v>
      </c>
      <c r="G23" s="60">
        <v>149</v>
      </c>
      <c r="H23" s="131"/>
    </row>
    <row r="24" spans="1:10" s="185" customFormat="1" ht="13.5">
      <c r="A24" s="180" t="s">
        <v>36</v>
      </c>
      <c r="B24" s="181">
        <v>430</v>
      </c>
      <c r="C24" s="181">
        <v>435</v>
      </c>
      <c r="D24" s="181">
        <v>479</v>
      </c>
      <c r="E24" s="181">
        <v>523</v>
      </c>
      <c r="F24" s="181">
        <v>316</v>
      </c>
      <c r="G24" s="181">
        <v>324</v>
      </c>
      <c r="H24" s="301"/>
      <c r="I24" s="184"/>
      <c r="J24" s="184"/>
    </row>
    <row r="25" spans="1:8" ht="13.5">
      <c r="A25" s="59" t="s">
        <v>37</v>
      </c>
      <c r="B25" s="60">
        <v>872</v>
      </c>
      <c r="C25" s="60">
        <v>909</v>
      </c>
      <c r="D25" s="60">
        <v>988</v>
      </c>
      <c r="E25" s="60">
        <v>1073</v>
      </c>
      <c r="F25" s="60">
        <v>886</v>
      </c>
      <c r="G25" s="60">
        <v>934</v>
      </c>
      <c r="H25" s="131"/>
    </row>
    <row r="26" spans="1:10" s="185" customFormat="1" ht="13.5">
      <c r="A26" s="180" t="s">
        <v>38</v>
      </c>
      <c r="B26" s="181">
        <v>215</v>
      </c>
      <c r="C26" s="181">
        <v>223</v>
      </c>
      <c r="D26" s="181">
        <v>233</v>
      </c>
      <c r="E26" s="181">
        <v>249</v>
      </c>
      <c r="F26" s="181">
        <v>202</v>
      </c>
      <c r="G26" s="181">
        <v>211</v>
      </c>
      <c r="H26" s="301"/>
      <c r="I26" s="184"/>
      <c r="J26" s="184"/>
    </row>
    <row r="27" spans="1:8" ht="13.5">
      <c r="A27" s="59" t="s">
        <v>39</v>
      </c>
      <c r="B27" s="60">
        <v>78</v>
      </c>
      <c r="C27" s="60">
        <v>86</v>
      </c>
      <c r="D27" s="60">
        <v>139</v>
      </c>
      <c r="E27" s="60">
        <v>158</v>
      </c>
      <c r="F27" s="60">
        <v>76</v>
      </c>
      <c r="G27" s="60">
        <v>82</v>
      </c>
      <c r="H27" s="131"/>
    </row>
    <row r="28" spans="1:10" s="185" customFormat="1" ht="13.5">
      <c r="A28" s="180" t="s">
        <v>40</v>
      </c>
      <c r="B28" s="181">
        <v>6</v>
      </c>
      <c r="C28" s="181">
        <v>6</v>
      </c>
      <c r="D28" s="181">
        <v>7</v>
      </c>
      <c r="E28" s="181">
        <v>8</v>
      </c>
      <c r="F28" s="181">
        <v>6</v>
      </c>
      <c r="G28" s="181">
        <v>6</v>
      </c>
      <c r="H28" s="301"/>
      <c r="I28" s="184"/>
      <c r="J28" s="184"/>
    </row>
    <row r="29" spans="1:8" ht="13.5">
      <c r="A29" s="59" t="s">
        <v>41</v>
      </c>
      <c r="B29" s="60">
        <v>179</v>
      </c>
      <c r="C29" s="60">
        <v>181</v>
      </c>
      <c r="D29" s="60">
        <v>186</v>
      </c>
      <c r="E29" s="60">
        <v>212</v>
      </c>
      <c r="F29" s="60">
        <v>175</v>
      </c>
      <c r="G29" s="60">
        <v>182</v>
      </c>
      <c r="H29" s="131"/>
    </row>
    <row r="30" spans="1:10" s="185" customFormat="1" ht="13.5">
      <c r="A30" s="180" t="s">
        <v>42</v>
      </c>
      <c r="B30" s="181">
        <v>109</v>
      </c>
      <c r="C30" s="181">
        <v>112</v>
      </c>
      <c r="D30" s="181">
        <v>111</v>
      </c>
      <c r="E30" s="181">
        <v>119</v>
      </c>
      <c r="F30" s="181">
        <v>106</v>
      </c>
      <c r="G30" s="181">
        <v>110</v>
      </c>
      <c r="H30" s="301"/>
      <c r="I30" s="184"/>
      <c r="J30" s="184"/>
    </row>
    <row r="31" spans="1:8" ht="13.5">
      <c r="A31" s="59" t="s">
        <v>43</v>
      </c>
      <c r="B31" s="60">
        <v>139</v>
      </c>
      <c r="C31" s="60">
        <v>141</v>
      </c>
      <c r="D31" s="60">
        <v>143</v>
      </c>
      <c r="E31" s="60">
        <v>155</v>
      </c>
      <c r="F31" s="60">
        <v>131</v>
      </c>
      <c r="G31" s="60">
        <v>135</v>
      </c>
      <c r="H31" s="131"/>
    </row>
    <row r="32" spans="1:10" s="185" customFormat="1" ht="13.5">
      <c r="A32" s="180" t="s">
        <v>44</v>
      </c>
      <c r="B32" s="181">
        <v>106</v>
      </c>
      <c r="C32" s="181">
        <v>108</v>
      </c>
      <c r="D32" s="181">
        <v>107</v>
      </c>
      <c r="E32" s="181">
        <v>114</v>
      </c>
      <c r="F32" s="181">
        <v>94</v>
      </c>
      <c r="G32" s="181">
        <v>96</v>
      </c>
      <c r="H32" s="301"/>
      <c r="I32" s="184"/>
      <c r="J32" s="184"/>
    </row>
    <row r="33" spans="1:8" ht="13.5">
      <c r="A33" s="59" t="s">
        <v>45</v>
      </c>
      <c r="B33" s="60">
        <v>479</v>
      </c>
      <c r="C33" s="60">
        <v>487</v>
      </c>
      <c r="D33" s="60">
        <v>515</v>
      </c>
      <c r="E33" s="60">
        <v>589</v>
      </c>
      <c r="F33" s="60">
        <v>427</v>
      </c>
      <c r="G33" s="60">
        <v>437</v>
      </c>
      <c r="H33" s="131"/>
    </row>
    <row r="34" spans="1:10" s="185" customFormat="1" ht="13.5">
      <c r="A34" s="180" t="s">
        <v>46</v>
      </c>
      <c r="B34" s="181">
        <v>49</v>
      </c>
      <c r="C34" s="181">
        <v>50</v>
      </c>
      <c r="D34" s="181">
        <v>75</v>
      </c>
      <c r="E34" s="181">
        <v>76</v>
      </c>
      <c r="F34" s="181">
        <v>44</v>
      </c>
      <c r="G34" s="181">
        <v>48</v>
      </c>
      <c r="H34" s="301"/>
      <c r="I34" s="184"/>
      <c r="J34" s="184"/>
    </row>
    <row r="35" spans="1:8" ht="13.5">
      <c r="A35" s="59" t="s">
        <v>47</v>
      </c>
      <c r="B35" s="60">
        <v>64</v>
      </c>
      <c r="C35" s="60">
        <v>64</v>
      </c>
      <c r="D35" s="60">
        <v>91</v>
      </c>
      <c r="E35" s="60">
        <v>93</v>
      </c>
      <c r="F35" s="60">
        <v>44</v>
      </c>
      <c r="G35" s="60">
        <v>48</v>
      </c>
      <c r="H35" s="131"/>
    </row>
    <row r="36" spans="1:10" s="185" customFormat="1" ht="13.5">
      <c r="A36" s="180" t="s">
        <v>48</v>
      </c>
      <c r="B36" s="181">
        <v>121</v>
      </c>
      <c r="C36" s="181">
        <v>122</v>
      </c>
      <c r="D36" s="181">
        <v>128</v>
      </c>
      <c r="E36" s="181">
        <v>135</v>
      </c>
      <c r="F36" s="181">
        <v>118</v>
      </c>
      <c r="G36" s="181">
        <v>120</v>
      </c>
      <c r="H36" s="301"/>
      <c r="I36" s="184"/>
      <c r="J36" s="184"/>
    </row>
    <row r="37" spans="1:8" ht="13.5">
      <c r="A37" s="59" t="s">
        <v>49</v>
      </c>
      <c r="B37" s="60">
        <v>213</v>
      </c>
      <c r="C37" s="60">
        <v>216</v>
      </c>
      <c r="D37" s="60">
        <v>243</v>
      </c>
      <c r="E37" s="60">
        <v>266</v>
      </c>
      <c r="F37" s="60">
        <v>207</v>
      </c>
      <c r="G37" s="60">
        <v>216</v>
      </c>
      <c r="H37" s="131"/>
    </row>
    <row r="38" spans="1:10" s="185" customFormat="1" ht="13.5">
      <c r="A38" s="180" t="s">
        <v>50</v>
      </c>
      <c r="B38" s="181">
        <v>44</v>
      </c>
      <c r="C38" s="181">
        <v>44</v>
      </c>
      <c r="D38" s="181">
        <v>46</v>
      </c>
      <c r="E38" s="181">
        <v>51</v>
      </c>
      <c r="F38" s="181">
        <v>44</v>
      </c>
      <c r="G38" s="181">
        <v>44</v>
      </c>
      <c r="H38" s="301"/>
      <c r="I38" s="184"/>
      <c r="J38" s="184"/>
    </row>
    <row r="39" spans="1:8" ht="13.5">
      <c r="A39" s="59" t="s">
        <v>51</v>
      </c>
      <c r="B39" s="60">
        <v>19</v>
      </c>
      <c r="C39" s="60">
        <v>19</v>
      </c>
      <c r="D39" s="60">
        <v>21</v>
      </c>
      <c r="E39" s="60">
        <v>23</v>
      </c>
      <c r="F39" s="60">
        <v>19</v>
      </c>
      <c r="G39" s="60">
        <v>19</v>
      </c>
      <c r="H39" s="131"/>
    </row>
    <row r="40" spans="1:10" s="185" customFormat="1" ht="13.5">
      <c r="A40" s="180" t="s">
        <v>52</v>
      </c>
      <c r="B40" s="181">
        <v>263</v>
      </c>
      <c r="C40" s="181">
        <v>266</v>
      </c>
      <c r="D40" s="181">
        <v>273</v>
      </c>
      <c r="E40" s="181">
        <v>292</v>
      </c>
      <c r="F40" s="181">
        <v>233</v>
      </c>
      <c r="G40" s="181">
        <v>235</v>
      </c>
      <c r="H40" s="301"/>
      <c r="I40" s="184"/>
      <c r="J40" s="184"/>
    </row>
    <row r="41" spans="1:8" ht="13.5">
      <c r="A41" s="59" t="s">
        <v>53</v>
      </c>
      <c r="B41" s="60">
        <v>97</v>
      </c>
      <c r="C41" s="60">
        <v>101</v>
      </c>
      <c r="D41" s="60">
        <v>100</v>
      </c>
      <c r="E41" s="60">
        <v>106</v>
      </c>
      <c r="F41" s="60">
        <v>97</v>
      </c>
      <c r="G41" s="60">
        <v>99</v>
      </c>
      <c r="H41" s="131"/>
    </row>
    <row r="42" spans="1:10" s="185" customFormat="1" ht="13.5">
      <c r="A42" s="180" t="s">
        <v>54</v>
      </c>
      <c r="B42" s="181">
        <v>52</v>
      </c>
      <c r="C42" s="181">
        <v>54</v>
      </c>
      <c r="D42" s="181">
        <v>53</v>
      </c>
      <c r="E42" s="181">
        <v>55</v>
      </c>
      <c r="F42" s="181">
        <v>48</v>
      </c>
      <c r="G42" s="181">
        <v>52</v>
      </c>
      <c r="H42" s="301"/>
      <c r="I42" s="184"/>
      <c r="J42" s="184"/>
    </row>
    <row r="43" spans="1:8" ht="13.5">
      <c r="A43" s="59" t="s">
        <v>55</v>
      </c>
      <c r="B43" s="60">
        <v>73</v>
      </c>
      <c r="C43" s="60">
        <v>76</v>
      </c>
      <c r="D43" s="60">
        <v>99</v>
      </c>
      <c r="E43" s="60">
        <v>111</v>
      </c>
      <c r="F43" s="60">
        <v>68</v>
      </c>
      <c r="G43" s="60">
        <v>72</v>
      </c>
      <c r="H43" s="131"/>
    </row>
    <row r="44" spans="1:10" s="185" customFormat="1" ht="13.5">
      <c r="A44" s="180" t="s">
        <v>56</v>
      </c>
      <c r="B44" s="181">
        <v>46</v>
      </c>
      <c r="C44" s="181">
        <v>46</v>
      </c>
      <c r="D44" s="181">
        <v>55</v>
      </c>
      <c r="E44" s="181">
        <v>58</v>
      </c>
      <c r="F44" s="181">
        <v>31</v>
      </c>
      <c r="G44" s="181">
        <v>31</v>
      </c>
      <c r="H44" s="301"/>
      <c r="I44" s="184"/>
      <c r="J44" s="184"/>
    </row>
    <row r="45" spans="1:8" ht="13.5">
      <c r="A45" s="59" t="s">
        <v>57</v>
      </c>
      <c r="B45" s="60">
        <v>1</v>
      </c>
      <c r="C45" s="60">
        <v>1</v>
      </c>
      <c r="D45" s="60">
        <v>1</v>
      </c>
      <c r="E45" s="60">
        <v>1</v>
      </c>
      <c r="F45" s="60" t="s">
        <v>303</v>
      </c>
      <c r="G45" s="60" t="s">
        <v>303</v>
      </c>
      <c r="H45" s="131"/>
    </row>
    <row r="46" spans="1:10" s="185" customFormat="1" ht="13.5">
      <c r="A46" s="180" t="s">
        <v>58</v>
      </c>
      <c r="B46" s="181">
        <v>1</v>
      </c>
      <c r="C46" s="181">
        <v>1</v>
      </c>
      <c r="D46" s="181">
        <v>1</v>
      </c>
      <c r="E46" s="181">
        <v>1</v>
      </c>
      <c r="F46" s="181">
        <v>1</v>
      </c>
      <c r="G46" s="181">
        <v>1</v>
      </c>
      <c r="H46" s="301"/>
      <c r="I46" s="184"/>
      <c r="J46" s="184"/>
    </row>
    <row r="47" spans="1:8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131"/>
    </row>
    <row r="48" spans="1:10" s="185" customFormat="1" ht="13.5">
      <c r="A48" s="180" t="s">
        <v>60</v>
      </c>
      <c r="B48" s="181">
        <v>32</v>
      </c>
      <c r="C48" s="181">
        <v>32</v>
      </c>
      <c r="D48" s="181">
        <v>15</v>
      </c>
      <c r="E48" s="181">
        <v>16</v>
      </c>
      <c r="F48" s="181">
        <v>4</v>
      </c>
      <c r="G48" s="181">
        <v>4</v>
      </c>
      <c r="H48" s="301"/>
      <c r="I48" s="184"/>
      <c r="J48" s="184"/>
    </row>
    <row r="49" spans="1:8" ht="13.5">
      <c r="A49" s="59" t="s">
        <v>61</v>
      </c>
      <c r="B49" s="60">
        <v>6</v>
      </c>
      <c r="C49" s="60">
        <v>6</v>
      </c>
      <c r="D49" s="60">
        <v>5</v>
      </c>
      <c r="E49" s="60">
        <v>5</v>
      </c>
      <c r="F49" s="60">
        <v>5</v>
      </c>
      <c r="G49" s="60">
        <v>5</v>
      </c>
      <c r="H49" s="131"/>
    </row>
    <row r="50" spans="1:10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301"/>
      <c r="I50" s="184"/>
      <c r="J50" s="184"/>
    </row>
    <row r="51" spans="1:8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131"/>
    </row>
    <row r="52" spans="1:10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301"/>
      <c r="I52" s="184"/>
      <c r="J52" s="184"/>
    </row>
  </sheetData>
  <sheetProtection/>
  <mergeCells count="7">
    <mergeCell ref="F9:F12"/>
    <mergeCell ref="G9:G12"/>
    <mergeCell ref="A8:A12"/>
    <mergeCell ref="B9:B12"/>
    <mergeCell ref="C9:C12"/>
    <mergeCell ref="D9:D12"/>
    <mergeCell ref="E9:E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10" width="8.625" style="2" customWidth="1"/>
    <col min="11" max="25" width="8.875" style="2" customWidth="1"/>
    <col min="26" max="16384" width="8.875" style="3" customWidth="1"/>
  </cols>
  <sheetData>
    <row r="1" spans="1:10" ht="13.5">
      <c r="A1" s="35"/>
      <c r="B1" s="121"/>
      <c r="C1" s="121"/>
      <c r="D1" s="121"/>
      <c r="E1" s="121"/>
      <c r="F1" s="121"/>
      <c r="G1" s="121"/>
      <c r="H1" s="121"/>
      <c r="I1" s="121"/>
      <c r="J1" s="132"/>
    </row>
    <row r="2" spans="1:10" ht="13.5">
      <c r="A2" s="35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3.5">
      <c r="A3" s="35"/>
      <c r="B3" s="133"/>
      <c r="C3" s="125"/>
      <c r="D3" s="125"/>
      <c r="E3" s="125"/>
      <c r="F3" s="125"/>
      <c r="G3" s="125"/>
      <c r="H3" s="125"/>
      <c r="I3" s="127"/>
      <c r="J3" s="126"/>
    </row>
    <row r="4" spans="1:10" ht="13.5">
      <c r="A4" s="35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3.5">
      <c r="A5" s="35"/>
      <c r="B5" s="133"/>
      <c r="C5" s="125"/>
      <c r="D5" s="125"/>
      <c r="E5" s="125"/>
      <c r="F5" s="125"/>
      <c r="G5" s="125"/>
      <c r="H5" s="125"/>
      <c r="I5" s="127"/>
      <c r="J5" s="126" t="s">
        <v>164</v>
      </c>
    </row>
    <row r="6" spans="1:10" ht="13.5">
      <c r="A6" s="35"/>
      <c r="B6" s="125" t="s">
        <v>468</v>
      </c>
      <c r="C6" s="125"/>
      <c r="D6" s="133"/>
      <c r="E6" s="125"/>
      <c r="F6" s="28"/>
      <c r="G6" s="125"/>
      <c r="H6" s="125"/>
      <c r="I6" s="28"/>
      <c r="J6" s="128" t="s">
        <v>192</v>
      </c>
    </row>
    <row r="7" spans="1:10" ht="13.5">
      <c r="A7" s="35"/>
      <c r="B7" s="125"/>
      <c r="C7" s="125"/>
      <c r="D7" s="133"/>
      <c r="E7" s="125"/>
      <c r="F7" s="27"/>
      <c r="G7" s="125"/>
      <c r="H7" s="125"/>
      <c r="I7" s="27"/>
      <c r="J7" s="128" t="s">
        <v>193</v>
      </c>
    </row>
    <row r="8" spans="1:10" ht="13.5">
      <c r="A8" s="240" t="s">
        <v>295</v>
      </c>
      <c r="B8" s="245" t="s">
        <v>3</v>
      </c>
      <c r="C8" s="245"/>
      <c r="D8" s="245"/>
      <c r="E8" s="245" t="s">
        <v>194</v>
      </c>
      <c r="F8" s="245"/>
      <c r="G8" s="245"/>
      <c r="H8" s="245" t="s">
        <v>195</v>
      </c>
      <c r="I8" s="245"/>
      <c r="J8" s="245"/>
    </row>
    <row r="9" spans="1:10" ht="13.5">
      <c r="A9" s="241"/>
      <c r="B9" s="246" t="s">
        <v>199</v>
      </c>
      <c r="C9" s="249" t="s">
        <v>197</v>
      </c>
      <c r="D9" s="249" t="s">
        <v>200</v>
      </c>
      <c r="E9" s="246" t="s">
        <v>198</v>
      </c>
      <c r="F9" s="249" t="s">
        <v>197</v>
      </c>
      <c r="G9" s="249" t="s">
        <v>200</v>
      </c>
      <c r="H9" s="246" t="s">
        <v>198</v>
      </c>
      <c r="I9" s="249" t="s">
        <v>197</v>
      </c>
      <c r="J9" s="249" t="s">
        <v>200</v>
      </c>
    </row>
    <row r="10" spans="1:10" ht="13.5">
      <c r="A10" s="241"/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3.5">
      <c r="A11" s="241"/>
      <c r="B11" s="247"/>
      <c r="C11" s="247"/>
      <c r="D11" s="247"/>
      <c r="E11" s="247"/>
      <c r="F11" s="247"/>
      <c r="G11" s="247"/>
      <c r="H11" s="247"/>
      <c r="I11" s="247"/>
      <c r="J11" s="247"/>
    </row>
    <row r="12" spans="1:10" ht="13.5">
      <c r="A12" s="242"/>
      <c r="B12" s="248"/>
      <c r="C12" s="248"/>
      <c r="D12" s="248"/>
      <c r="E12" s="248"/>
      <c r="F12" s="248"/>
      <c r="G12" s="248"/>
      <c r="H12" s="248"/>
      <c r="I12" s="248"/>
      <c r="J12" s="248"/>
    </row>
    <row r="13" spans="1:10" ht="19.5" customHeight="1">
      <c r="A13" s="118" t="s">
        <v>23</v>
      </c>
      <c r="B13" s="18">
        <v>2253</v>
      </c>
      <c r="C13" s="18">
        <v>9087</v>
      </c>
      <c r="D13" s="116">
        <v>410563</v>
      </c>
      <c r="E13" s="116">
        <v>2005</v>
      </c>
      <c r="F13" s="18">
        <v>5485</v>
      </c>
      <c r="G13" s="116">
        <v>217860</v>
      </c>
      <c r="H13" s="116">
        <v>1284</v>
      </c>
      <c r="I13" s="18">
        <v>3602</v>
      </c>
      <c r="J13" s="18">
        <v>192703</v>
      </c>
    </row>
    <row r="14" spans="1:25" s="185" customFormat="1" ht="13.5">
      <c r="A14" s="300" t="s">
        <v>25</v>
      </c>
      <c r="B14" s="181">
        <v>284</v>
      </c>
      <c r="C14" s="181">
        <v>1001</v>
      </c>
      <c r="D14" s="186">
        <v>46402</v>
      </c>
      <c r="E14" s="186">
        <v>258</v>
      </c>
      <c r="F14" s="181">
        <v>672</v>
      </c>
      <c r="G14" s="186">
        <v>33980</v>
      </c>
      <c r="H14" s="186">
        <v>141</v>
      </c>
      <c r="I14" s="181">
        <v>329</v>
      </c>
      <c r="J14" s="181">
        <v>12422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</row>
    <row r="15" spans="1:10" ht="13.5">
      <c r="A15" s="118" t="s">
        <v>26</v>
      </c>
      <c r="B15" s="60">
        <v>37</v>
      </c>
      <c r="C15" s="60">
        <v>103</v>
      </c>
      <c r="D15" s="60">
        <v>5745</v>
      </c>
      <c r="E15" s="60">
        <v>35</v>
      </c>
      <c r="F15" s="60">
        <v>70</v>
      </c>
      <c r="G15" s="60">
        <v>3310</v>
      </c>
      <c r="H15" s="60">
        <v>20</v>
      </c>
      <c r="I15" s="60">
        <v>33</v>
      </c>
      <c r="J15" s="60">
        <v>2435</v>
      </c>
    </row>
    <row r="16" spans="1:25" s="185" customFormat="1" ht="13.5">
      <c r="A16" s="300" t="s">
        <v>27</v>
      </c>
      <c r="B16" s="181">
        <v>112</v>
      </c>
      <c r="C16" s="181">
        <v>352</v>
      </c>
      <c r="D16" s="181">
        <v>21355</v>
      </c>
      <c r="E16" s="181">
        <v>99</v>
      </c>
      <c r="F16" s="181">
        <v>189</v>
      </c>
      <c r="G16" s="181">
        <v>10829</v>
      </c>
      <c r="H16" s="181">
        <v>66</v>
      </c>
      <c r="I16" s="181">
        <v>163</v>
      </c>
      <c r="J16" s="181">
        <v>10526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10" ht="13.5">
      <c r="A17" s="118" t="s">
        <v>28</v>
      </c>
      <c r="B17" s="60">
        <v>180</v>
      </c>
      <c r="C17" s="60">
        <v>601</v>
      </c>
      <c r="D17" s="60">
        <v>22237</v>
      </c>
      <c r="E17" s="60">
        <v>164</v>
      </c>
      <c r="F17" s="60">
        <v>368</v>
      </c>
      <c r="G17" s="60">
        <v>12207</v>
      </c>
      <c r="H17" s="60">
        <v>100</v>
      </c>
      <c r="I17" s="60">
        <v>233</v>
      </c>
      <c r="J17" s="60">
        <v>10030</v>
      </c>
    </row>
    <row r="18" spans="1:25" s="185" customFormat="1" ht="13.5">
      <c r="A18" s="300" t="s">
        <v>29</v>
      </c>
      <c r="B18" s="181">
        <v>74</v>
      </c>
      <c r="C18" s="181">
        <v>279</v>
      </c>
      <c r="D18" s="181">
        <v>24949</v>
      </c>
      <c r="E18" s="181">
        <v>66</v>
      </c>
      <c r="F18" s="181">
        <v>149</v>
      </c>
      <c r="G18" s="181">
        <v>8849</v>
      </c>
      <c r="H18" s="181">
        <v>42</v>
      </c>
      <c r="I18" s="181">
        <v>130</v>
      </c>
      <c r="J18" s="181">
        <v>16100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10" ht="13.5">
      <c r="A19" s="118" t="s">
        <v>30</v>
      </c>
      <c r="B19" s="60">
        <v>90</v>
      </c>
      <c r="C19" s="60">
        <v>299</v>
      </c>
      <c r="D19" s="60">
        <v>10961</v>
      </c>
      <c r="E19" s="60">
        <v>81</v>
      </c>
      <c r="F19" s="60">
        <v>193</v>
      </c>
      <c r="G19" s="60">
        <v>6217</v>
      </c>
      <c r="H19" s="60">
        <v>50</v>
      </c>
      <c r="I19" s="60">
        <v>106</v>
      </c>
      <c r="J19" s="60">
        <v>4744</v>
      </c>
    </row>
    <row r="20" spans="1:25" s="185" customFormat="1" ht="13.5">
      <c r="A20" s="300" t="s">
        <v>31</v>
      </c>
      <c r="B20" s="181">
        <v>421</v>
      </c>
      <c r="C20" s="181">
        <v>2587</v>
      </c>
      <c r="D20" s="181">
        <v>103554</v>
      </c>
      <c r="E20" s="181">
        <v>378</v>
      </c>
      <c r="F20" s="181">
        <v>1511</v>
      </c>
      <c r="G20" s="181">
        <v>51180</v>
      </c>
      <c r="H20" s="181">
        <v>311</v>
      </c>
      <c r="I20" s="181">
        <v>1076</v>
      </c>
      <c r="J20" s="181">
        <v>52374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10" ht="13.5">
      <c r="A21" s="118" t="s">
        <v>33</v>
      </c>
      <c r="B21" s="60">
        <v>71</v>
      </c>
      <c r="C21" s="60">
        <v>196</v>
      </c>
      <c r="D21" s="60">
        <v>5079</v>
      </c>
      <c r="E21" s="60">
        <v>63</v>
      </c>
      <c r="F21" s="60">
        <v>142</v>
      </c>
      <c r="G21" s="60">
        <v>2761</v>
      </c>
      <c r="H21" s="60">
        <v>29</v>
      </c>
      <c r="I21" s="60">
        <v>54</v>
      </c>
      <c r="J21" s="60">
        <v>2318</v>
      </c>
    </row>
    <row r="22" spans="1:25" s="185" customFormat="1" ht="13.5">
      <c r="A22" s="300" t="s">
        <v>34</v>
      </c>
      <c r="B22" s="181">
        <v>39</v>
      </c>
      <c r="C22" s="181">
        <v>109</v>
      </c>
      <c r="D22" s="181">
        <v>2755</v>
      </c>
      <c r="E22" s="181">
        <v>35</v>
      </c>
      <c r="F22" s="181">
        <v>76</v>
      </c>
      <c r="G22" s="181">
        <v>1027</v>
      </c>
      <c r="H22" s="181">
        <v>15</v>
      </c>
      <c r="I22" s="181">
        <v>33</v>
      </c>
      <c r="J22" s="181">
        <v>1728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10" ht="13.5">
      <c r="A23" s="118" t="s">
        <v>35</v>
      </c>
      <c r="B23" s="60">
        <v>13</v>
      </c>
      <c r="C23" s="60">
        <v>54</v>
      </c>
      <c r="D23" s="60">
        <v>5496</v>
      </c>
      <c r="E23" s="60">
        <v>11</v>
      </c>
      <c r="F23" s="60">
        <v>25</v>
      </c>
      <c r="G23" s="60">
        <v>1191</v>
      </c>
      <c r="H23" s="60">
        <v>7</v>
      </c>
      <c r="I23" s="60">
        <v>29</v>
      </c>
      <c r="J23" s="60">
        <v>4305</v>
      </c>
    </row>
    <row r="24" spans="1:25" s="185" customFormat="1" ht="13.5">
      <c r="A24" s="300" t="s">
        <v>36</v>
      </c>
      <c r="B24" s="181">
        <v>91</v>
      </c>
      <c r="C24" s="181">
        <v>326</v>
      </c>
      <c r="D24" s="181">
        <v>19505</v>
      </c>
      <c r="E24" s="181">
        <v>80</v>
      </c>
      <c r="F24" s="181">
        <v>205</v>
      </c>
      <c r="G24" s="181">
        <v>9384</v>
      </c>
      <c r="H24" s="181">
        <v>52</v>
      </c>
      <c r="I24" s="181">
        <v>121</v>
      </c>
      <c r="J24" s="181">
        <v>10121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10" ht="13.5">
      <c r="A25" s="118" t="s">
        <v>37</v>
      </c>
      <c r="B25" s="60">
        <v>239</v>
      </c>
      <c r="C25" s="60">
        <v>764</v>
      </c>
      <c r="D25" s="60">
        <v>19942</v>
      </c>
      <c r="E25" s="60">
        <v>211</v>
      </c>
      <c r="F25" s="60">
        <v>488</v>
      </c>
      <c r="G25" s="60">
        <v>10621</v>
      </c>
      <c r="H25" s="60">
        <v>111</v>
      </c>
      <c r="I25" s="60">
        <v>276</v>
      </c>
      <c r="J25" s="60">
        <v>9321</v>
      </c>
    </row>
    <row r="26" spans="1:25" s="185" customFormat="1" ht="13.5">
      <c r="A26" s="300" t="s">
        <v>38</v>
      </c>
      <c r="B26" s="181">
        <v>72</v>
      </c>
      <c r="C26" s="181">
        <v>260</v>
      </c>
      <c r="D26" s="181">
        <v>17797</v>
      </c>
      <c r="E26" s="181">
        <v>63</v>
      </c>
      <c r="F26" s="181">
        <v>178</v>
      </c>
      <c r="G26" s="181">
        <v>11764</v>
      </c>
      <c r="H26" s="181">
        <v>31</v>
      </c>
      <c r="I26" s="181">
        <v>82</v>
      </c>
      <c r="J26" s="181">
        <v>6033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10" ht="13.5">
      <c r="A27" s="118" t="s">
        <v>39</v>
      </c>
      <c r="B27" s="60">
        <v>78</v>
      </c>
      <c r="C27" s="60">
        <v>326</v>
      </c>
      <c r="D27" s="60">
        <v>28823</v>
      </c>
      <c r="E27" s="60">
        <v>63</v>
      </c>
      <c r="F27" s="60">
        <v>181</v>
      </c>
      <c r="G27" s="60">
        <v>16894</v>
      </c>
      <c r="H27" s="60">
        <v>61</v>
      </c>
      <c r="I27" s="60">
        <v>145</v>
      </c>
      <c r="J27" s="60">
        <v>11929</v>
      </c>
    </row>
    <row r="28" spans="1:25" s="185" customFormat="1" ht="13.5">
      <c r="A28" s="300" t="s">
        <v>40</v>
      </c>
      <c r="B28" s="181">
        <v>3</v>
      </c>
      <c r="C28" s="181">
        <v>47</v>
      </c>
      <c r="D28" s="181">
        <v>5311</v>
      </c>
      <c r="E28" s="181">
        <v>3</v>
      </c>
      <c r="F28" s="181">
        <v>34</v>
      </c>
      <c r="G28" s="181">
        <v>4563</v>
      </c>
      <c r="H28" s="181">
        <v>1</v>
      </c>
      <c r="I28" s="181">
        <v>13</v>
      </c>
      <c r="J28" s="181">
        <v>748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10" ht="13.5">
      <c r="A29" s="118" t="s">
        <v>41</v>
      </c>
      <c r="B29" s="60">
        <v>27</v>
      </c>
      <c r="C29" s="60">
        <v>68</v>
      </c>
      <c r="D29" s="60">
        <v>1429</v>
      </c>
      <c r="E29" s="60">
        <v>26</v>
      </c>
      <c r="F29" s="60">
        <v>59</v>
      </c>
      <c r="G29" s="60">
        <v>1033</v>
      </c>
      <c r="H29" s="60">
        <v>8</v>
      </c>
      <c r="I29" s="60">
        <v>9</v>
      </c>
      <c r="J29" s="60">
        <v>396</v>
      </c>
    </row>
    <row r="30" spans="1:25" s="185" customFormat="1" ht="13.5">
      <c r="A30" s="300" t="s">
        <v>42</v>
      </c>
      <c r="B30" s="181">
        <v>10</v>
      </c>
      <c r="C30" s="181">
        <v>26</v>
      </c>
      <c r="D30" s="181">
        <v>452</v>
      </c>
      <c r="E30" s="181">
        <v>9</v>
      </c>
      <c r="F30" s="181">
        <v>23</v>
      </c>
      <c r="G30" s="181">
        <v>436</v>
      </c>
      <c r="H30" s="181">
        <v>2</v>
      </c>
      <c r="I30" s="181">
        <v>3</v>
      </c>
      <c r="J30" s="181">
        <v>16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10" ht="13.5">
      <c r="A31" s="118" t="s">
        <v>43</v>
      </c>
      <c r="B31" s="60">
        <v>16</v>
      </c>
      <c r="C31" s="60">
        <v>39</v>
      </c>
      <c r="D31" s="60">
        <v>333</v>
      </c>
      <c r="E31" s="60">
        <v>16</v>
      </c>
      <c r="F31" s="60">
        <v>29</v>
      </c>
      <c r="G31" s="60">
        <v>265</v>
      </c>
      <c r="H31" s="60">
        <v>10</v>
      </c>
      <c r="I31" s="60">
        <v>10</v>
      </c>
      <c r="J31" s="60">
        <v>68</v>
      </c>
    </row>
    <row r="32" spans="1:25" s="185" customFormat="1" ht="13.5">
      <c r="A32" s="300" t="s">
        <v>44</v>
      </c>
      <c r="B32" s="181">
        <v>15</v>
      </c>
      <c r="C32" s="181">
        <v>29</v>
      </c>
      <c r="D32" s="181">
        <v>220</v>
      </c>
      <c r="E32" s="181">
        <v>15</v>
      </c>
      <c r="F32" s="181">
        <v>21</v>
      </c>
      <c r="G32" s="181">
        <v>195</v>
      </c>
      <c r="H32" s="181">
        <v>5</v>
      </c>
      <c r="I32" s="181">
        <v>8</v>
      </c>
      <c r="J32" s="181">
        <v>25</v>
      </c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10" ht="13.5">
      <c r="A33" s="118" t="s">
        <v>45</v>
      </c>
      <c r="B33" s="60">
        <v>74</v>
      </c>
      <c r="C33" s="60">
        <v>466</v>
      </c>
      <c r="D33" s="60">
        <v>21759</v>
      </c>
      <c r="E33" s="60">
        <v>61</v>
      </c>
      <c r="F33" s="60">
        <v>179</v>
      </c>
      <c r="G33" s="60">
        <v>6362</v>
      </c>
      <c r="H33" s="60">
        <v>49</v>
      </c>
      <c r="I33" s="60">
        <v>287</v>
      </c>
      <c r="J33" s="60">
        <v>15397</v>
      </c>
    </row>
    <row r="34" spans="1:25" s="185" customFormat="1" ht="13.5">
      <c r="A34" s="300" t="s">
        <v>46</v>
      </c>
      <c r="B34" s="181">
        <v>23</v>
      </c>
      <c r="C34" s="181">
        <v>74</v>
      </c>
      <c r="D34" s="181">
        <v>2039</v>
      </c>
      <c r="E34" s="181">
        <v>18</v>
      </c>
      <c r="F34" s="181">
        <v>49</v>
      </c>
      <c r="G34" s="181">
        <v>947</v>
      </c>
      <c r="H34" s="181">
        <v>11</v>
      </c>
      <c r="I34" s="181">
        <v>25</v>
      </c>
      <c r="J34" s="181">
        <v>1092</v>
      </c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10" ht="13.5">
      <c r="A35" s="118" t="s">
        <v>47</v>
      </c>
      <c r="B35" s="60">
        <v>28</v>
      </c>
      <c r="C35" s="60">
        <v>105</v>
      </c>
      <c r="D35" s="60">
        <v>4656</v>
      </c>
      <c r="E35" s="60">
        <v>26</v>
      </c>
      <c r="F35" s="60">
        <v>71</v>
      </c>
      <c r="G35" s="60">
        <v>1803</v>
      </c>
      <c r="H35" s="60">
        <v>13</v>
      </c>
      <c r="I35" s="60">
        <v>34</v>
      </c>
      <c r="J35" s="60">
        <v>2853</v>
      </c>
    </row>
    <row r="36" spans="1:25" s="185" customFormat="1" ht="13.5">
      <c r="A36" s="300" t="s">
        <v>48</v>
      </c>
      <c r="B36" s="181">
        <v>24</v>
      </c>
      <c r="C36" s="181">
        <v>61</v>
      </c>
      <c r="D36" s="181">
        <v>2242</v>
      </c>
      <c r="E36" s="181">
        <v>24</v>
      </c>
      <c r="F36" s="181">
        <v>47</v>
      </c>
      <c r="G36" s="181">
        <v>1793</v>
      </c>
      <c r="H36" s="181">
        <v>11</v>
      </c>
      <c r="I36" s="181">
        <v>14</v>
      </c>
      <c r="J36" s="181">
        <v>449</v>
      </c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10" ht="13.5">
      <c r="A37" s="118" t="s">
        <v>49</v>
      </c>
      <c r="B37" s="60">
        <v>36</v>
      </c>
      <c r="C37" s="60">
        <v>112</v>
      </c>
      <c r="D37" s="60">
        <v>2805</v>
      </c>
      <c r="E37" s="60">
        <v>33</v>
      </c>
      <c r="F37" s="60">
        <v>74</v>
      </c>
      <c r="G37" s="60">
        <v>1377</v>
      </c>
      <c r="H37" s="60">
        <v>16</v>
      </c>
      <c r="I37" s="60">
        <v>38</v>
      </c>
      <c r="J37" s="60">
        <v>1428</v>
      </c>
    </row>
    <row r="38" spans="1:25" s="185" customFormat="1" ht="13.5">
      <c r="A38" s="300" t="s">
        <v>50</v>
      </c>
      <c r="B38" s="181">
        <v>9</v>
      </c>
      <c r="C38" s="181">
        <v>38</v>
      </c>
      <c r="D38" s="181">
        <v>240</v>
      </c>
      <c r="E38" s="181">
        <v>8</v>
      </c>
      <c r="F38" s="181">
        <v>19</v>
      </c>
      <c r="G38" s="181">
        <v>147</v>
      </c>
      <c r="H38" s="181">
        <v>5</v>
      </c>
      <c r="I38" s="181">
        <v>19</v>
      </c>
      <c r="J38" s="181">
        <v>93</v>
      </c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10" ht="13.5">
      <c r="A39" s="118" t="s">
        <v>51</v>
      </c>
      <c r="B39" s="60">
        <v>7</v>
      </c>
      <c r="C39" s="60">
        <v>28</v>
      </c>
      <c r="D39" s="60">
        <v>289</v>
      </c>
      <c r="E39" s="60">
        <v>7</v>
      </c>
      <c r="F39" s="60">
        <v>25</v>
      </c>
      <c r="G39" s="60">
        <v>265</v>
      </c>
      <c r="H39" s="60">
        <v>2</v>
      </c>
      <c r="I39" s="60">
        <v>3</v>
      </c>
      <c r="J39" s="60">
        <v>24</v>
      </c>
    </row>
    <row r="40" spans="1:25" s="185" customFormat="1" ht="13.5">
      <c r="A40" s="300" t="s">
        <v>52</v>
      </c>
      <c r="B40" s="181">
        <v>50</v>
      </c>
      <c r="C40" s="181">
        <v>176</v>
      </c>
      <c r="D40" s="181">
        <v>7358</v>
      </c>
      <c r="E40" s="181">
        <v>45</v>
      </c>
      <c r="F40" s="181">
        <v>121</v>
      </c>
      <c r="G40" s="181">
        <v>4098</v>
      </c>
      <c r="H40" s="181">
        <v>23</v>
      </c>
      <c r="I40" s="181">
        <v>55</v>
      </c>
      <c r="J40" s="181">
        <v>3260</v>
      </c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spans="1:10" ht="13.5">
      <c r="A41" s="118" t="s">
        <v>53</v>
      </c>
      <c r="B41" s="60">
        <v>16</v>
      </c>
      <c r="C41" s="60">
        <v>91</v>
      </c>
      <c r="D41" s="60">
        <v>4215</v>
      </c>
      <c r="E41" s="60">
        <v>15</v>
      </c>
      <c r="F41" s="60">
        <v>50</v>
      </c>
      <c r="G41" s="60">
        <v>1458</v>
      </c>
      <c r="H41" s="60">
        <v>13</v>
      </c>
      <c r="I41" s="60">
        <v>41</v>
      </c>
      <c r="J41" s="60">
        <v>2757</v>
      </c>
    </row>
    <row r="42" spans="1:25" s="185" customFormat="1" ht="13.5">
      <c r="A42" s="300" t="s">
        <v>54</v>
      </c>
      <c r="B42" s="181">
        <v>12</v>
      </c>
      <c r="C42" s="181">
        <v>64</v>
      </c>
      <c r="D42" s="181">
        <v>3015</v>
      </c>
      <c r="E42" s="181">
        <v>12</v>
      </c>
      <c r="F42" s="181">
        <v>38</v>
      </c>
      <c r="G42" s="181">
        <v>1545</v>
      </c>
      <c r="H42" s="181">
        <v>7</v>
      </c>
      <c r="I42" s="181">
        <v>26</v>
      </c>
      <c r="J42" s="181">
        <v>1470</v>
      </c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10" ht="13.5">
      <c r="A43" s="118" t="s">
        <v>55</v>
      </c>
      <c r="B43" s="60">
        <v>38</v>
      </c>
      <c r="C43" s="60">
        <v>156</v>
      </c>
      <c r="D43" s="60">
        <v>5841</v>
      </c>
      <c r="E43" s="60">
        <v>26</v>
      </c>
      <c r="F43" s="60">
        <v>66</v>
      </c>
      <c r="G43" s="60">
        <v>2281</v>
      </c>
      <c r="H43" s="60">
        <v>30</v>
      </c>
      <c r="I43" s="60">
        <v>90</v>
      </c>
      <c r="J43" s="60">
        <v>3560</v>
      </c>
    </row>
    <row r="44" spans="1:25" s="185" customFormat="1" ht="13.5">
      <c r="A44" s="300" t="s">
        <v>56</v>
      </c>
      <c r="B44" s="181">
        <v>54</v>
      </c>
      <c r="C44" s="181">
        <v>217</v>
      </c>
      <c r="D44" s="181">
        <v>9479</v>
      </c>
      <c r="E44" s="181">
        <v>46</v>
      </c>
      <c r="F44" s="181">
        <v>116</v>
      </c>
      <c r="G44" s="181">
        <v>5662</v>
      </c>
      <c r="H44" s="181">
        <v>36</v>
      </c>
      <c r="I44" s="181">
        <v>101</v>
      </c>
      <c r="J44" s="181">
        <v>3817</v>
      </c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</row>
    <row r="45" spans="1:10" ht="13.5">
      <c r="A45" s="118" t="s">
        <v>57</v>
      </c>
      <c r="B45" s="60" t="s">
        <v>303</v>
      </c>
      <c r="C45" s="60" t="s">
        <v>303</v>
      </c>
      <c r="D45" s="60" t="s">
        <v>309</v>
      </c>
      <c r="E45" s="60" t="s">
        <v>469</v>
      </c>
      <c r="F45" s="60" t="s">
        <v>303</v>
      </c>
      <c r="G45" s="60" t="s">
        <v>303</v>
      </c>
      <c r="H45" s="60" t="s">
        <v>309</v>
      </c>
      <c r="I45" s="60" t="s">
        <v>303</v>
      </c>
      <c r="J45" s="60" t="s">
        <v>309</v>
      </c>
    </row>
    <row r="46" spans="1:25" s="185" customFormat="1" ht="13.5">
      <c r="A46" s="300" t="s">
        <v>58</v>
      </c>
      <c r="B46" s="181" t="s">
        <v>303</v>
      </c>
      <c r="C46" s="181" t="s">
        <v>309</v>
      </c>
      <c r="D46" s="181" t="s">
        <v>303</v>
      </c>
      <c r="E46" s="181" t="s">
        <v>303</v>
      </c>
      <c r="F46" s="181" t="s">
        <v>303</v>
      </c>
      <c r="G46" s="181" t="s">
        <v>309</v>
      </c>
      <c r="H46" s="181" t="s">
        <v>303</v>
      </c>
      <c r="I46" s="181" t="s">
        <v>469</v>
      </c>
      <c r="J46" s="181" t="s">
        <v>303</v>
      </c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</row>
    <row r="47" spans="1:10" ht="13.5">
      <c r="A47" s="118" t="s">
        <v>59</v>
      </c>
      <c r="B47" s="60" t="s">
        <v>302</v>
      </c>
      <c r="C47" s="60" t="s">
        <v>470</v>
      </c>
      <c r="D47" s="60" t="s">
        <v>302</v>
      </c>
      <c r="E47" s="60" t="s">
        <v>302</v>
      </c>
      <c r="F47" s="60" t="s">
        <v>337</v>
      </c>
      <c r="G47" s="60" t="s">
        <v>302</v>
      </c>
      <c r="H47" s="60" t="s">
        <v>302</v>
      </c>
      <c r="I47" s="60" t="s">
        <v>302</v>
      </c>
      <c r="J47" s="60" t="s">
        <v>470</v>
      </c>
    </row>
    <row r="48" spans="1:25" s="185" customFormat="1" ht="13.5">
      <c r="A48" s="300" t="s">
        <v>60</v>
      </c>
      <c r="B48" s="181">
        <v>5</v>
      </c>
      <c r="C48" s="181">
        <v>23</v>
      </c>
      <c r="D48" s="181">
        <v>4230</v>
      </c>
      <c r="E48" s="181">
        <v>5</v>
      </c>
      <c r="F48" s="181">
        <v>14</v>
      </c>
      <c r="G48" s="181">
        <v>3400</v>
      </c>
      <c r="H48" s="181">
        <v>2</v>
      </c>
      <c r="I48" s="181">
        <v>9</v>
      </c>
      <c r="J48" s="181">
        <v>830</v>
      </c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</row>
    <row r="49" spans="1:10" ht="13.5">
      <c r="A49" s="118" t="s">
        <v>61</v>
      </c>
      <c r="B49" s="60">
        <v>2</v>
      </c>
      <c r="C49" s="60">
        <v>5</v>
      </c>
      <c r="D49" s="60">
        <v>17</v>
      </c>
      <c r="E49" s="60">
        <v>1</v>
      </c>
      <c r="F49" s="60">
        <v>1</v>
      </c>
      <c r="G49" s="60">
        <v>2</v>
      </c>
      <c r="H49" s="60">
        <v>2</v>
      </c>
      <c r="I49" s="60">
        <v>4</v>
      </c>
      <c r="J49" s="60">
        <v>15</v>
      </c>
    </row>
    <row r="50" spans="1:25" s="185" customFormat="1" ht="13.5">
      <c r="A50" s="300" t="s">
        <v>62</v>
      </c>
      <c r="B50" s="181" t="s">
        <v>302</v>
      </c>
      <c r="C50" s="181" t="s">
        <v>302</v>
      </c>
      <c r="D50" s="181" t="s">
        <v>470</v>
      </c>
      <c r="E50" s="181" t="s">
        <v>337</v>
      </c>
      <c r="F50" s="181" t="s">
        <v>302</v>
      </c>
      <c r="G50" s="181" t="s">
        <v>302</v>
      </c>
      <c r="H50" s="181" t="s">
        <v>302</v>
      </c>
      <c r="I50" s="181" t="s">
        <v>337</v>
      </c>
      <c r="J50" s="181" t="s">
        <v>337</v>
      </c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</row>
    <row r="51" spans="1:10" ht="13.5">
      <c r="A51" s="118" t="s">
        <v>63</v>
      </c>
      <c r="B51" s="60" t="s">
        <v>302</v>
      </c>
      <c r="C51" s="60" t="s">
        <v>337</v>
      </c>
      <c r="D51" s="60" t="s">
        <v>302</v>
      </c>
      <c r="E51" s="60" t="s">
        <v>337</v>
      </c>
      <c r="F51" s="60" t="s">
        <v>302</v>
      </c>
      <c r="G51" s="60" t="s">
        <v>337</v>
      </c>
      <c r="H51" s="60" t="s">
        <v>302</v>
      </c>
      <c r="I51" s="60" t="s">
        <v>337</v>
      </c>
      <c r="J51" s="60" t="s">
        <v>337</v>
      </c>
    </row>
    <row r="52" spans="1:25" s="185" customFormat="1" ht="13.5">
      <c r="A52" s="304" t="s">
        <v>64</v>
      </c>
      <c r="B52" s="193" t="s">
        <v>302</v>
      </c>
      <c r="C52" s="193" t="s">
        <v>302</v>
      </c>
      <c r="D52" s="193" t="s">
        <v>302</v>
      </c>
      <c r="E52" s="193" t="s">
        <v>470</v>
      </c>
      <c r="F52" s="193" t="s">
        <v>337</v>
      </c>
      <c r="G52" s="193" t="s">
        <v>470</v>
      </c>
      <c r="H52" s="193" t="s">
        <v>302</v>
      </c>
      <c r="I52" s="193" t="s">
        <v>302</v>
      </c>
      <c r="J52" s="193" t="s">
        <v>337</v>
      </c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</row>
  </sheetData>
  <sheetProtection/>
  <mergeCells count="13">
    <mergeCell ref="H9:H12"/>
    <mergeCell ref="I9:I12"/>
    <mergeCell ref="J9:J12"/>
    <mergeCell ref="A8:A12"/>
    <mergeCell ref="B8:D8"/>
    <mergeCell ref="E8:G8"/>
    <mergeCell ref="H8:J8"/>
    <mergeCell ref="B9:B12"/>
    <mergeCell ref="C9:C12"/>
    <mergeCell ref="D9:D12"/>
    <mergeCell ref="E9:E12"/>
    <mergeCell ref="F9:F12"/>
    <mergeCell ref="G9:G12"/>
  </mergeCells>
  <printOptions/>
  <pageMargins left="0.7086614173228347" right="0.31496062992125984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10" width="8.625" style="2" customWidth="1"/>
    <col min="11" max="25" width="8.875" style="2" customWidth="1"/>
    <col min="26" max="16384" width="8.875" style="3" customWidth="1"/>
  </cols>
  <sheetData>
    <row r="1" spans="1:10" ht="13.5">
      <c r="A1" s="35"/>
      <c r="B1" s="121"/>
      <c r="C1" s="121"/>
      <c r="D1" s="121"/>
      <c r="E1" s="121"/>
      <c r="F1" s="121"/>
      <c r="G1" s="121"/>
      <c r="H1" s="121"/>
      <c r="I1" s="121"/>
      <c r="J1" s="132"/>
    </row>
    <row r="2" spans="1:10" ht="13.5">
      <c r="A2" s="35"/>
      <c r="B2" s="121"/>
      <c r="C2" s="121"/>
      <c r="D2" s="121"/>
      <c r="E2" s="121"/>
      <c r="F2" s="121"/>
      <c r="G2" s="121"/>
      <c r="H2" s="121"/>
      <c r="I2" s="121"/>
      <c r="J2" s="132"/>
    </row>
    <row r="3" spans="1:10" ht="13.5">
      <c r="A3" s="35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3.5">
      <c r="A4" s="35"/>
      <c r="B4" s="125"/>
      <c r="C4" s="125"/>
      <c r="D4" s="125"/>
      <c r="E4" s="125"/>
      <c r="F4" s="125"/>
      <c r="G4" s="125"/>
      <c r="H4" s="125"/>
      <c r="I4" s="127"/>
      <c r="J4" s="126" t="s">
        <v>164</v>
      </c>
    </row>
    <row r="5" spans="1:10" ht="13.5">
      <c r="A5" s="35"/>
      <c r="B5" s="125" t="s">
        <v>471</v>
      </c>
      <c r="C5" s="125"/>
      <c r="D5" s="133"/>
      <c r="E5" s="125"/>
      <c r="F5" s="28"/>
      <c r="G5" s="125"/>
      <c r="H5" s="125"/>
      <c r="I5" s="28"/>
      <c r="J5" s="128" t="s">
        <v>192</v>
      </c>
    </row>
    <row r="6" spans="1:10" ht="13.5">
      <c r="A6" s="35"/>
      <c r="B6" s="125"/>
      <c r="C6" s="125"/>
      <c r="D6" s="133"/>
      <c r="E6" s="125"/>
      <c r="F6" s="27"/>
      <c r="G6" s="125"/>
      <c r="H6" s="125"/>
      <c r="I6" s="27"/>
      <c r="J6" s="128" t="s">
        <v>193</v>
      </c>
    </row>
    <row r="7" spans="1:10" ht="13.5">
      <c r="A7" s="240" t="s">
        <v>295</v>
      </c>
      <c r="B7" s="245" t="s">
        <v>3</v>
      </c>
      <c r="C7" s="245"/>
      <c r="D7" s="245"/>
      <c r="E7" s="245" t="s">
        <v>194</v>
      </c>
      <c r="F7" s="245"/>
      <c r="G7" s="245"/>
      <c r="H7" s="245" t="s">
        <v>195</v>
      </c>
      <c r="I7" s="245"/>
      <c r="J7" s="245"/>
    </row>
    <row r="8" spans="1:10" ht="13.5">
      <c r="A8" s="241"/>
      <c r="B8" s="246" t="s">
        <v>199</v>
      </c>
      <c r="C8" s="249" t="s">
        <v>197</v>
      </c>
      <c r="D8" s="249" t="s">
        <v>200</v>
      </c>
      <c r="E8" s="246" t="s">
        <v>198</v>
      </c>
      <c r="F8" s="249" t="s">
        <v>197</v>
      </c>
      <c r="G8" s="249" t="s">
        <v>200</v>
      </c>
      <c r="H8" s="246" t="s">
        <v>198</v>
      </c>
      <c r="I8" s="249" t="s">
        <v>197</v>
      </c>
      <c r="J8" s="249" t="s">
        <v>200</v>
      </c>
    </row>
    <row r="9" spans="1:10" ht="13.5">
      <c r="A9" s="241"/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13.5">
      <c r="A10" s="241"/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3.5">
      <c r="A11" s="242"/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10" ht="13.5">
      <c r="A12" s="118" t="s">
        <v>23</v>
      </c>
      <c r="B12" s="18">
        <v>359</v>
      </c>
      <c r="C12" s="18">
        <v>1270</v>
      </c>
      <c r="D12" s="116">
        <v>221391</v>
      </c>
      <c r="E12" s="116">
        <v>266</v>
      </c>
      <c r="F12" s="18">
        <v>657</v>
      </c>
      <c r="G12" s="116">
        <v>120793</v>
      </c>
      <c r="H12" s="116">
        <v>231</v>
      </c>
      <c r="I12" s="18">
        <v>613</v>
      </c>
      <c r="J12" s="18">
        <v>100598</v>
      </c>
    </row>
    <row r="13" spans="1:10" ht="19.5" customHeight="1">
      <c r="A13" s="118" t="s">
        <v>25</v>
      </c>
      <c r="B13" s="18">
        <v>35</v>
      </c>
      <c r="C13" s="18">
        <v>95</v>
      </c>
      <c r="D13" s="116">
        <v>24135</v>
      </c>
      <c r="E13" s="116">
        <v>25</v>
      </c>
      <c r="F13" s="18">
        <v>64</v>
      </c>
      <c r="G13" s="116">
        <v>17945</v>
      </c>
      <c r="H13" s="116">
        <v>18</v>
      </c>
      <c r="I13" s="18">
        <v>31</v>
      </c>
      <c r="J13" s="18">
        <v>6190</v>
      </c>
    </row>
    <row r="14" spans="1:25" s="185" customFormat="1" ht="13.5">
      <c r="A14" s="300" t="s">
        <v>26</v>
      </c>
      <c r="B14" s="181">
        <v>7</v>
      </c>
      <c r="C14" s="181">
        <v>24</v>
      </c>
      <c r="D14" s="181">
        <v>4380</v>
      </c>
      <c r="E14" s="181">
        <v>5</v>
      </c>
      <c r="F14" s="181">
        <v>10</v>
      </c>
      <c r="G14" s="181">
        <v>2085</v>
      </c>
      <c r="H14" s="181">
        <v>7</v>
      </c>
      <c r="I14" s="181">
        <v>14</v>
      </c>
      <c r="J14" s="181">
        <v>2295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</row>
    <row r="15" spans="1:10" ht="13.5">
      <c r="A15" s="118" t="s">
        <v>27</v>
      </c>
      <c r="B15" s="60">
        <v>20</v>
      </c>
      <c r="C15" s="60">
        <v>80</v>
      </c>
      <c r="D15" s="60">
        <v>13579</v>
      </c>
      <c r="E15" s="60">
        <v>17</v>
      </c>
      <c r="F15" s="60">
        <v>36</v>
      </c>
      <c r="G15" s="60">
        <v>7344</v>
      </c>
      <c r="H15" s="60">
        <v>15</v>
      </c>
      <c r="I15" s="60">
        <v>44</v>
      </c>
      <c r="J15" s="60">
        <v>6235</v>
      </c>
    </row>
    <row r="16" spans="1:25" s="185" customFormat="1" ht="13.5">
      <c r="A16" s="300" t="s">
        <v>28</v>
      </c>
      <c r="B16" s="181">
        <v>23</v>
      </c>
      <c r="C16" s="181">
        <v>65</v>
      </c>
      <c r="D16" s="181">
        <v>11670</v>
      </c>
      <c r="E16" s="181">
        <v>15</v>
      </c>
      <c r="F16" s="181">
        <v>29</v>
      </c>
      <c r="G16" s="181">
        <v>5419</v>
      </c>
      <c r="H16" s="181">
        <v>17</v>
      </c>
      <c r="I16" s="181">
        <v>36</v>
      </c>
      <c r="J16" s="181">
        <v>6251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10" ht="13.5">
      <c r="A17" s="118" t="s">
        <v>29</v>
      </c>
      <c r="B17" s="60">
        <v>19</v>
      </c>
      <c r="C17" s="60">
        <v>105</v>
      </c>
      <c r="D17" s="60">
        <v>21237</v>
      </c>
      <c r="E17" s="60">
        <v>14</v>
      </c>
      <c r="F17" s="60">
        <v>33</v>
      </c>
      <c r="G17" s="60">
        <v>7711</v>
      </c>
      <c r="H17" s="60">
        <v>15</v>
      </c>
      <c r="I17" s="60">
        <v>72</v>
      </c>
      <c r="J17" s="60">
        <v>13526</v>
      </c>
    </row>
    <row r="18" spans="1:25" s="185" customFormat="1" ht="13.5">
      <c r="A18" s="300" t="s">
        <v>30</v>
      </c>
      <c r="B18" s="181">
        <v>10</v>
      </c>
      <c r="C18" s="181">
        <v>36</v>
      </c>
      <c r="D18" s="181">
        <v>6650</v>
      </c>
      <c r="E18" s="181">
        <v>5</v>
      </c>
      <c r="F18" s="181">
        <v>14</v>
      </c>
      <c r="G18" s="181">
        <v>3150</v>
      </c>
      <c r="H18" s="181">
        <v>9</v>
      </c>
      <c r="I18" s="181">
        <v>22</v>
      </c>
      <c r="J18" s="181">
        <v>3500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10" ht="13.5">
      <c r="A19" s="118" t="s">
        <v>31</v>
      </c>
      <c r="B19" s="60">
        <v>65</v>
      </c>
      <c r="C19" s="60">
        <v>148</v>
      </c>
      <c r="D19" s="60">
        <v>28446</v>
      </c>
      <c r="E19" s="60">
        <v>53</v>
      </c>
      <c r="F19" s="60">
        <v>90</v>
      </c>
      <c r="G19" s="60">
        <v>17289</v>
      </c>
      <c r="H19" s="60">
        <v>29</v>
      </c>
      <c r="I19" s="60">
        <v>58</v>
      </c>
      <c r="J19" s="60">
        <v>11157</v>
      </c>
    </row>
    <row r="20" spans="1:25" s="185" customFormat="1" ht="13.5">
      <c r="A20" s="300" t="s">
        <v>33</v>
      </c>
      <c r="B20" s="181">
        <v>6</v>
      </c>
      <c r="C20" s="181">
        <v>11</v>
      </c>
      <c r="D20" s="181">
        <v>1944</v>
      </c>
      <c r="E20" s="181">
        <v>4</v>
      </c>
      <c r="F20" s="181">
        <v>4</v>
      </c>
      <c r="G20" s="181">
        <v>900</v>
      </c>
      <c r="H20" s="181">
        <v>4</v>
      </c>
      <c r="I20" s="181">
        <v>7</v>
      </c>
      <c r="J20" s="181">
        <v>1044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10" ht="13.5">
      <c r="A21" s="118" t="s">
        <v>34</v>
      </c>
      <c r="B21" s="60">
        <v>4</v>
      </c>
      <c r="C21" s="60">
        <v>13</v>
      </c>
      <c r="D21" s="60">
        <v>1760</v>
      </c>
      <c r="E21" s="60">
        <v>2</v>
      </c>
      <c r="F21" s="60">
        <v>3</v>
      </c>
      <c r="G21" s="60">
        <v>380</v>
      </c>
      <c r="H21" s="60">
        <v>3</v>
      </c>
      <c r="I21" s="60">
        <v>10</v>
      </c>
      <c r="J21" s="60">
        <v>1380</v>
      </c>
    </row>
    <row r="22" spans="1:25" s="185" customFormat="1" ht="13.5">
      <c r="A22" s="300" t="s">
        <v>35</v>
      </c>
      <c r="B22" s="181">
        <v>4</v>
      </c>
      <c r="C22" s="181">
        <v>24</v>
      </c>
      <c r="D22" s="181">
        <v>5175</v>
      </c>
      <c r="E22" s="181">
        <v>2</v>
      </c>
      <c r="F22" s="181">
        <v>4</v>
      </c>
      <c r="G22" s="181">
        <v>995</v>
      </c>
      <c r="H22" s="181">
        <v>3</v>
      </c>
      <c r="I22" s="181">
        <v>20</v>
      </c>
      <c r="J22" s="181">
        <v>4180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10" ht="13.5">
      <c r="A23" s="118" t="s">
        <v>36</v>
      </c>
      <c r="B23" s="60">
        <v>25</v>
      </c>
      <c r="C23" s="60">
        <v>92</v>
      </c>
      <c r="D23" s="60">
        <v>14854</v>
      </c>
      <c r="E23" s="60">
        <v>19</v>
      </c>
      <c r="F23" s="60">
        <v>45</v>
      </c>
      <c r="G23" s="60">
        <v>7475</v>
      </c>
      <c r="H23" s="60">
        <v>20</v>
      </c>
      <c r="I23" s="60">
        <v>47</v>
      </c>
      <c r="J23" s="60">
        <v>7379</v>
      </c>
    </row>
    <row r="24" spans="1:25" s="185" customFormat="1" ht="13.5">
      <c r="A24" s="300" t="s">
        <v>37</v>
      </c>
      <c r="B24" s="181">
        <v>24</v>
      </c>
      <c r="C24" s="181">
        <v>118</v>
      </c>
      <c r="D24" s="181">
        <v>12999</v>
      </c>
      <c r="E24" s="181">
        <v>18</v>
      </c>
      <c r="F24" s="181">
        <v>66</v>
      </c>
      <c r="G24" s="181">
        <v>6259</v>
      </c>
      <c r="H24" s="181">
        <v>14</v>
      </c>
      <c r="I24" s="181">
        <v>52</v>
      </c>
      <c r="J24" s="181">
        <v>6740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10" ht="13.5">
      <c r="A25" s="118" t="s">
        <v>38</v>
      </c>
      <c r="B25" s="60">
        <v>14</v>
      </c>
      <c r="C25" s="60">
        <v>71</v>
      </c>
      <c r="D25" s="60">
        <v>13743</v>
      </c>
      <c r="E25" s="60">
        <v>10</v>
      </c>
      <c r="F25" s="60">
        <v>48</v>
      </c>
      <c r="G25" s="60">
        <v>8842</v>
      </c>
      <c r="H25" s="60">
        <v>6</v>
      </c>
      <c r="I25" s="60">
        <v>23</v>
      </c>
      <c r="J25" s="60">
        <v>4901</v>
      </c>
    </row>
    <row r="26" spans="1:25" s="185" customFormat="1" ht="13.5">
      <c r="A26" s="300" t="s">
        <v>39</v>
      </c>
      <c r="B26" s="181">
        <v>38</v>
      </c>
      <c r="C26" s="181">
        <v>129</v>
      </c>
      <c r="D26" s="181">
        <v>19889</v>
      </c>
      <c r="E26" s="181">
        <v>30</v>
      </c>
      <c r="F26" s="181">
        <v>71</v>
      </c>
      <c r="G26" s="181">
        <v>11790</v>
      </c>
      <c r="H26" s="181">
        <v>26</v>
      </c>
      <c r="I26" s="181">
        <v>58</v>
      </c>
      <c r="J26" s="181">
        <v>8099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10" ht="13.5">
      <c r="A27" s="118" t="s">
        <v>40</v>
      </c>
      <c r="B27" s="60">
        <v>1</v>
      </c>
      <c r="C27" s="60">
        <v>16</v>
      </c>
      <c r="D27" s="60">
        <v>4681</v>
      </c>
      <c r="E27" s="60">
        <v>1</v>
      </c>
      <c r="F27" s="60">
        <v>14</v>
      </c>
      <c r="G27" s="60">
        <v>4153</v>
      </c>
      <c r="H27" s="60">
        <v>1</v>
      </c>
      <c r="I27" s="60">
        <v>2</v>
      </c>
      <c r="J27" s="60">
        <v>528</v>
      </c>
    </row>
    <row r="28" spans="1:25" s="185" customFormat="1" ht="13.5">
      <c r="A28" s="300" t="s">
        <v>41</v>
      </c>
      <c r="B28" s="181">
        <v>3</v>
      </c>
      <c r="C28" s="181">
        <v>5</v>
      </c>
      <c r="D28" s="181">
        <v>680</v>
      </c>
      <c r="E28" s="181">
        <v>2</v>
      </c>
      <c r="F28" s="181">
        <v>3</v>
      </c>
      <c r="G28" s="181">
        <v>460</v>
      </c>
      <c r="H28" s="181">
        <v>2</v>
      </c>
      <c r="I28" s="181">
        <v>2</v>
      </c>
      <c r="J28" s="181">
        <v>220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10" ht="13.5">
      <c r="A29" s="118" t="s">
        <v>42</v>
      </c>
      <c r="B29" s="60">
        <v>1</v>
      </c>
      <c r="C29" s="60">
        <v>1</v>
      </c>
      <c r="D29" s="60">
        <v>110</v>
      </c>
      <c r="E29" s="60">
        <v>1</v>
      </c>
      <c r="F29" s="60">
        <v>1</v>
      </c>
      <c r="G29" s="60">
        <v>110</v>
      </c>
      <c r="H29" s="60" t="s">
        <v>303</v>
      </c>
      <c r="I29" s="60" t="s">
        <v>303</v>
      </c>
      <c r="J29" s="60" t="s">
        <v>303</v>
      </c>
    </row>
    <row r="30" spans="1:25" s="185" customFormat="1" ht="13.5">
      <c r="A30" s="300" t="s">
        <v>43</v>
      </c>
      <c r="B30" s="181" t="s">
        <v>303</v>
      </c>
      <c r="C30" s="181" t="s">
        <v>303</v>
      </c>
      <c r="D30" s="181" t="s">
        <v>303</v>
      </c>
      <c r="E30" s="181" t="s">
        <v>303</v>
      </c>
      <c r="F30" s="181" t="s">
        <v>303</v>
      </c>
      <c r="G30" s="181" t="s">
        <v>303</v>
      </c>
      <c r="H30" s="181" t="s">
        <v>303</v>
      </c>
      <c r="I30" s="181" t="s">
        <v>303</v>
      </c>
      <c r="J30" s="181" t="s">
        <v>303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10" ht="13.5">
      <c r="A31" s="118" t="s">
        <v>44</v>
      </c>
      <c r="B31" s="60" t="s">
        <v>303</v>
      </c>
      <c r="C31" s="60" t="s">
        <v>303</v>
      </c>
      <c r="D31" s="60" t="s">
        <v>303</v>
      </c>
      <c r="E31" s="60" t="s">
        <v>303</v>
      </c>
      <c r="F31" s="60" t="s">
        <v>303</v>
      </c>
      <c r="G31" s="60" t="s">
        <v>303</v>
      </c>
      <c r="H31" s="60" t="s">
        <v>303</v>
      </c>
      <c r="I31" s="60" t="s">
        <v>303</v>
      </c>
      <c r="J31" s="60" t="s">
        <v>303</v>
      </c>
    </row>
    <row r="32" spans="1:25" s="185" customFormat="1" ht="13.5">
      <c r="A32" s="300" t="s">
        <v>45</v>
      </c>
      <c r="B32" s="181">
        <v>14</v>
      </c>
      <c r="C32" s="181">
        <v>79</v>
      </c>
      <c r="D32" s="181">
        <v>7565</v>
      </c>
      <c r="E32" s="181">
        <v>10</v>
      </c>
      <c r="F32" s="181">
        <v>37</v>
      </c>
      <c r="G32" s="181">
        <v>3681</v>
      </c>
      <c r="H32" s="181">
        <v>13</v>
      </c>
      <c r="I32" s="181">
        <v>42</v>
      </c>
      <c r="J32" s="181">
        <v>3884</v>
      </c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10" ht="13.5">
      <c r="A33" s="118" t="s">
        <v>46</v>
      </c>
      <c r="B33" s="60">
        <v>3</v>
      </c>
      <c r="C33" s="60">
        <v>7</v>
      </c>
      <c r="D33" s="60">
        <v>1390</v>
      </c>
      <c r="E33" s="60">
        <v>2</v>
      </c>
      <c r="F33" s="60">
        <v>3</v>
      </c>
      <c r="G33" s="60">
        <v>550</v>
      </c>
      <c r="H33" s="60">
        <v>2</v>
      </c>
      <c r="I33" s="60">
        <v>4</v>
      </c>
      <c r="J33" s="60">
        <v>840</v>
      </c>
    </row>
    <row r="34" spans="1:25" s="185" customFormat="1" ht="13.5">
      <c r="A34" s="300" t="s">
        <v>47</v>
      </c>
      <c r="B34" s="181">
        <v>6</v>
      </c>
      <c r="C34" s="181">
        <v>21</v>
      </c>
      <c r="D34" s="181">
        <v>3352</v>
      </c>
      <c r="E34" s="181">
        <v>4</v>
      </c>
      <c r="F34" s="181">
        <v>6</v>
      </c>
      <c r="G34" s="181">
        <v>870</v>
      </c>
      <c r="H34" s="181">
        <v>4</v>
      </c>
      <c r="I34" s="181">
        <v>15</v>
      </c>
      <c r="J34" s="181">
        <v>2482</v>
      </c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10" ht="13.5">
      <c r="A35" s="118" t="s">
        <v>48</v>
      </c>
      <c r="B35" s="60">
        <v>4</v>
      </c>
      <c r="C35" s="60">
        <v>10</v>
      </c>
      <c r="D35" s="60">
        <v>1640</v>
      </c>
      <c r="E35" s="60">
        <v>4</v>
      </c>
      <c r="F35" s="60">
        <v>8</v>
      </c>
      <c r="G35" s="60">
        <v>1390</v>
      </c>
      <c r="H35" s="60">
        <v>2</v>
      </c>
      <c r="I35" s="60">
        <v>2</v>
      </c>
      <c r="J35" s="60">
        <v>250</v>
      </c>
    </row>
    <row r="36" spans="1:25" s="185" customFormat="1" ht="13.5">
      <c r="A36" s="300" t="s">
        <v>49</v>
      </c>
      <c r="B36" s="181">
        <v>3</v>
      </c>
      <c r="C36" s="181">
        <v>5</v>
      </c>
      <c r="D36" s="181">
        <v>1053</v>
      </c>
      <c r="E36" s="181">
        <v>1</v>
      </c>
      <c r="F36" s="181">
        <v>1</v>
      </c>
      <c r="G36" s="181">
        <v>253</v>
      </c>
      <c r="H36" s="181">
        <v>2</v>
      </c>
      <c r="I36" s="181">
        <v>4</v>
      </c>
      <c r="J36" s="181">
        <v>800</v>
      </c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10" ht="13.5">
      <c r="A37" s="118" t="s">
        <v>50</v>
      </c>
      <c r="B37" s="60" t="s">
        <v>472</v>
      </c>
      <c r="C37" s="60" t="s">
        <v>472</v>
      </c>
      <c r="D37" s="60" t="s">
        <v>472</v>
      </c>
      <c r="E37" s="60" t="s">
        <v>303</v>
      </c>
      <c r="F37" s="60" t="s">
        <v>303</v>
      </c>
      <c r="G37" s="60" t="s">
        <v>308</v>
      </c>
      <c r="H37" s="60" t="s">
        <v>303</v>
      </c>
      <c r="I37" s="60" t="s">
        <v>472</v>
      </c>
      <c r="J37" s="60" t="s">
        <v>308</v>
      </c>
    </row>
    <row r="38" spans="1:25" s="185" customFormat="1" ht="13.5">
      <c r="A38" s="300" t="s">
        <v>51</v>
      </c>
      <c r="B38" s="181" t="s">
        <v>303</v>
      </c>
      <c r="C38" s="181" t="s">
        <v>308</v>
      </c>
      <c r="D38" s="181" t="s">
        <v>472</v>
      </c>
      <c r="E38" s="181" t="s">
        <v>472</v>
      </c>
      <c r="F38" s="181" t="s">
        <v>472</v>
      </c>
      <c r="G38" s="181" t="s">
        <v>303</v>
      </c>
      <c r="H38" s="181" t="s">
        <v>303</v>
      </c>
      <c r="I38" s="181" t="s">
        <v>303</v>
      </c>
      <c r="J38" s="181" t="s">
        <v>308</v>
      </c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10" ht="13.5">
      <c r="A39" s="118" t="s">
        <v>52</v>
      </c>
      <c r="B39" s="60">
        <v>10</v>
      </c>
      <c r="C39" s="60">
        <v>48</v>
      </c>
      <c r="D39" s="60">
        <v>4951</v>
      </c>
      <c r="E39" s="60">
        <v>8</v>
      </c>
      <c r="F39" s="60">
        <v>30</v>
      </c>
      <c r="G39" s="60">
        <v>2954</v>
      </c>
      <c r="H39" s="60">
        <v>7</v>
      </c>
      <c r="I39" s="60">
        <v>18</v>
      </c>
      <c r="J39" s="60">
        <v>1997</v>
      </c>
    </row>
    <row r="40" spans="1:25" s="185" customFormat="1" ht="13.5">
      <c r="A40" s="300" t="s">
        <v>53</v>
      </c>
      <c r="B40" s="181">
        <v>3</v>
      </c>
      <c r="C40" s="181">
        <v>16</v>
      </c>
      <c r="D40" s="181">
        <v>3128</v>
      </c>
      <c r="E40" s="181">
        <v>3</v>
      </c>
      <c r="F40" s="181">
        <v>7</v>
      </c>
      <c r="G40" s="181">
        <v>1128</v>
      </c>
      <c r="H40" s="181">
        <v>1</v>
      </c>
      <c r="I40" s="181">
        <v>9</v>
      </c>
      <c r="J40" s="181">
        <v>2000</v>
      </c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spans="1:10" ht="13.5">
      <c r="A41" s="118" t="s">
        <v>54</v>
      </c>
      <c r="B41" s="60">
        <v>3</v>
      </c>
      <c r="C41" s="60">
        <v>8</v>
      </c>
      <c r="D41" s="60">
        <v>2150</v>
      </c>
      <c r="E41" s="60">
        <v>2</v>
      </c>
      <c r="F41" s="60">
        <v>4</v>
      </c>
      <c r="G41" s="60">
        <v>1000</v>
      </c>
      <c r="H41" s="60">
        <v>2</v>
      </c>
      <c r="I41" s="60">
        <v>4</v>
      </c>
      <c r="J41" s="60">
        <v>1150</v>
      </c>
    </row>
    <row r="42" spans="1:25" s="185" customFormat="1" ht="13.5">
      <c r="A42" s="300" t="s">
        <v>55</v>
      </c>
      <c r="B42" s="181">
        <v>6</v>
      </c>
      <c r="C42" s="181">
        <v>14</v>
      </c>
      <c r="D42" s="181">
        <v>3529</v>
      </c>
      <c r="E42" s="181">
        <v>3</v>
      </c>
      <c r="F42" s="181">
        <v>5</v>
      </c>
      <c r="G42" s="181">
        <v>1289</v>
      </c>
      <c r="H42" s="181">
        <v>3</v>
      </c>
      <c r="I42" s="181">
        <v>9</v>
      </c>
      <c r="J42" s="181">
        <v>2240</v>
      </c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10" ht="13.5">
      <c r="A43" s="118" t="s">
        <v>56</v>
      </c>
      <c r="B43" s="60">
        <v>6</v>
      </c>
      <c r="C43" s="60">
        <v>15</v>
      </c>
      <c r="D43" s="60">
        <v>2771</v>
      </c>
      <c r="E43" s="60">
        <v>4</v>
      </c>
      <c r="F43" s="60">
        <v>11</v>
      </c>
      <c r="G43" s="60">
        <v>2121</v>
      </c>
      <c r="H43" s="60">
        <v>4</v>
      </c>
      <c r="I43" s="60">
        <v>4</v>
      </c>
      <c r="J43" s="60">
        <v>650</v>
      </c>
    </row>
    <row r="44" spans="1:25" s="185" customFormat="1" ht="13.5">
      <c r="A44" s="300" t="s">
        <v>57</v>
      </c>
      <c r="B44" s="181" t="s">
        <v>308</v>
      </c>
      <c r="C44" s="181" t="s">
        <v>472</v>
      </c>
      <c r="D44" s="181" t="s">
        <v>303</v>
      </c>
      <c r="E44" s="181" t="s">
        <v>472</v>
      </c>
      <c r="F44" s="181" t="s">
        <v>472</v>
      </c>
      <c r="G44" s="181" t="s">
        <v>303</v>
      </c>
      <c r="H44" s="181" t="s">
        <v>308</v>
      </c>
      <c r="I44" s="181" t="s">
        <v>308</v>
      </c>
      <c r="J44" s="181" t="s">
        <v>472</v>
      </c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</row>
    <row r="45" spans="1:10" ht="13.5">
      <c r="A45" s="118" t="s">
        <v>58</v>
      </c>
      <c r="B45" s="60" t="s">
        <v>472</v>
      </c>
      <c r="C45" s="60" t="s">
        <v>472</v>
      </c>
      <c r="D45" s="60" t="s">
        <v>472</v>
      </c>
      <c r="E45" s="60" t="s">
        <v>472</v>
      </c>
      <c r="F45" s="60" t="s">
        <v>303</v>
      </c>
      <c r="G45" s="60" t="s">
        <v>308</v>
      </c>
      <c r="H45" s="60" t="s">
        <v>308</v>
      </c>
      <c r="I45" s="60" t="s">
        <v>303</v>
      </c>
      <c r="J45" s="60" t="s">
        <v>303</v>
      </c>
    </row>
    <row r="46" spans="1:25" s="185" customFormat="1" ht="13.5">
      <c r="A46" s="300" t="s">
        <v>59</v>
      </c>
      <c r="B46" s="181" t="s">
        <v>473</v>
      </c>
      <c r="C46" s="181" t="s">
        <v>473</v>
      </c>
      <c r="D46" s="181" t="s">
        <v>302</v>
      </c>
      <c r="E46" s="181" t="s">
        <v>302</v>
      </c>
      <c r="F46" s="181" t="s">
        <v>473</v>
      </c>
      <c r="G46" s="181" t="s">
        <v>473</v>
      </c>
      <c r="H46" s="181" t="s">
        <v>302</v>
      </c>
      <c r="I46" s="181" t="s">
        <v>473</v>
      </c>
      <c r="J46" s="181" t="s">
        <v>302</v>
      </c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</row>
    <row r="47" spans="1:10" ht="13.5">
      <c r="A47" s="118" t="s">
        <v>60</v>
      </c>
      <c r="B47" s="60">
        <v>2</v>
      </c>
      <c r="C47" s="60">
        <v>14</v>
      </c>
      <c r="D47" s="60">
        <v>3930</v>
      </c>
      <c r="E47" s="60">
        <v>2</v>
      </c>
      <c r="F47" s="60">
        <v>10</v>
      </c>
      <c r="G47" s="60">
        <v>3250</v>
      </c>
      <c r="H47" s="60">
        <v>2</v>
      </c>
      <c r="I47" s="60">
        <v>4</v>
      </c>
      <c r="J47" s="60">
        <v>680</v>
      </c>
    </row>
    <row r="48" spans="1:25" s="185" customFormat="1" ht="13.5">
      <c r="A48" s="300" t="s">
        <v>61</v>
      </c>
      <c r="B48" s="181" t="s">
        <v>303</v>
      </c>
      <c r="C48" s="181" t="s">
        <v>303</v>
      </c>
      <c r="D48" s="181" t="s">
        <v>472</v>
      </c>
      <c r="E48" s="181" t="s">
        <v>308</v>
      </c>
      <c r="F48" s="181" t="s">
        <v>303</v>
      </c>
      <c r="G48" s="181" t="s">
        <v>472</v>
      </c>
      <c r="H48" s="181" t="s">
        <v>472</v>
      </c>
      <c r="I48" s="181" t="s">
        <v>303</v>
      </c>
      <c r="J48" s="181" t="s">
        <v>303</v>
      </c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</row>
    <row r="49" spans="1:10" ht="13.5">
      <c r="A49" s="118" t="s">
        <v>62</v>
      </c>
      <c r="B49" s="60" t="s">
        <v>473</v>
      </c>
      <c r="C49" s="60" t="s">
        <v>302</v>
      </c>
      <c r="D49" s="60" t="s">
        <v>302</v>
      </c>
      <c r="E49" s="60" t="s">
        <v>302</v>
      </c>
      <c r="F49" s="60" t="s">
        <v>302</v>
      </c>
      <c r="G49" s="60" t="s">
        <v>302</v>
      </c>
      <c r="H49" s="60" t="s">
        <v>473</v>
      </c>
      <c r="I49" s="60" t="s">
        <v>302</v>
      </c>
      <c r="J49" s="60" t="s">
        <v>302</v>
      </c>
    </row>
    <row r="50" spans="1:25" s="185" customFormat="1" ht="13.5">
      <c r="A50" s="300" t="s">
        <v>63</v>
      </c>
      <c r="B50" s="181" t="s">
        <v>302</v>
      </c>
      <c r="C50" s="181" t="s">
        <v>473</v>
      </c>
      <c r="D50" s="181" t="s">
        <v>302</v>
      </c>
      <c r="E50" s="181" t="s">
        <v>474</v>
      </c>
      <c r="F50" s="181" t="s">
        <v>473</v>
      </c>
      <c r="G50" s="181" t="s">
        <v>473</v>
      </c>
      <c r="H50" s="181" t="s">
        <v>302</v>
      </c>
      <c r="I50" s="181" t="s">
        <v>473</v>
      </c>
      <c r="J50" s="181" t="s">
        <v>473</v>
      </c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</row>
    <row r="51" spans="1:10" ht="13.5">
      <c r="A51" s="119" t="s">
        <v>64</v>
      </c>
      <c r="B51" s="63" t="s">
        <v>473</v>
      </c>
      <c r="C51" s="63" t="s">
        <v>302</v>
      </c>
      <c r="D51" s="63" t="s">
        <v>335</v>
      </c>
      <c r="E51" s="63" t="s">
        <v>335</v>
      </c>
      <c r="F51" s="63" t="s">
        <v>302</v>
      </c>
      <c r="G51" s="63" t="s">
        <v>302</v>
      </c>
      <c r="H51" s="63" t="s">
        <v>302</v>
      </c>
      <c r="I51" s="63" t="s">
        <v>302</v>
      </c>
      <c r="J51" s="63" t="s">
        <v>335</v>
      </c>
    </row>
    <row r="52" spans="1:25" s="185" customFormat="1" ht="13.5">
      <c r="A52" s="308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</row>
  </sheetData>
  <sheetProtection/>
  <mergeCells count="13">
    <mergeCell ref="G8:G11"/>
    <mergeCell ref="H8:H11"/>
    <mergeCell ref="I8:I11"/>
    <mergeCell ref="J8:J11"/>
    <mergeCell ref="A7:A11"/>
    <mergeCell ref="B7:D7"/>
    <mergeCell ref="E7:G7"/>
    <mergeCell ref="H7:J7"/>
    <mergeCell ref="B8:B11"/>
    <mergeCell ref="C8:C11"/>
    <mergeCell ref="D8:D11"/>
    <mergeCell ref="E8:E11"/>
    <mergeCell ref="F8:F11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10" width="8.625" style="2" customWidth="1"/>
    <col min="11" max="13" width="8.875" style="2" customWidth="1"/>
    <col min="14" max="16384" width="8.875" style="3" customWidth="1"/>
  </cols>
  <sheetData>
    <row r="1" spans="1:10" ht="13.5">
      <c r="A1" s="35"/>
      <c r="B1" s="121"/>
      <c r="C1" s="121"/>
      <c r="D1" s="121"/>
      <c r="E1" s="121"/>
      <c r="F1" s="121"/>
      <c r="G1" s="121"/>
      <c r="H1" s="121"/>
      <c r="I1" s="121"/>
      <c r="J1" s="132"/>
    </row>
    <row r="2" spans="1:10" ht="13.5">
      <c r="A2" s="35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3.5">
      <c r="A3" s="35"/>
      <c r="B3" s="125"/>
      <c r="C3" s="125"/>
      <c r="D3" s="125"/>
      <c r="E3" s="125"/>
      <c r="F3" s="125"/>
      <c r="G3" s="125"/>
      <c r="H3" s="125"/>
      <c r="I3" s="127"/>
      <c r="J3" s="126"/>
    </row>
    <row r="4" spans="1:10" ht="13.5">
      <c r="A4" s="35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3.5">
      <c r="A5" s="35"/>
      <c r="B5" s="125"/>
      <c r="C5" s="125"/>
      <c r="D5" s="125"/>
      <c r="E5" s="125"/>
      <c r="F5" s="125"/>
      <c r="G5" s="125"/>
      <c r="H5" s="125"/>
      <c r="I5" s="127"/>
      <c r="J5" s="126" t="s">
        <v>164</v>
      </c>
    </row>
    <row r="6" spans="1:10" ht="13.5">
      <c r="A6" s="35"/>
      <c r="B6" s="125" t="s">
        <v>475</v>
      </c>
      <c r="C6" s="125"/>
      <c r="D6" s="133"/>
      <c r="E6" s="125"/>
      <c r="F6" s="28"/>
      <c r="G6" s="125"/>
      <c r="H6" s="125"/>
      <c r="I6" s="28"/>
      <c r="J6" s="128" t="s">
        <v>192</v>
      </c>
    </row>
    <row r="7" spans="1:10" ht="13.5">
      <c r="A7" s="35"/>
      <c r="B7" s="125"/>
      <c r="C7" s="125"/>
      <c r="D7" s="133"/>
      <c r="E7" s="125"/>
      <c r="F7" s="27"/>
      <c r="G7" s="125"/>
      <c r="H7" s="125"/>
      <c r="I7" s="27"/>
      <c r="J7" s="128" t="s">
        <v>193</v>
      </c>
    </row>
    <row r="8" spans="1:10" ht="13.5">
      <c r="A8" s="240" t="s">
        <v>0</v>
      </c>
      <c r="B8" s="245" t="s">
        <v>3</v>
      </c>
      <c r="C8" s="245"/>
      <c r="D8" s="245"/>
      <c r="E8" s="245" t="s">
        <v>194</v>
      </c>
      <c r="F8" s="245"/>
      <c r="G8" s="245"/>
      <c r="H8" s="245" t="s">
        <v>195</v>
      </c>
      <c r="I8" s="245"/>
      <c r="J8" s="245"/>
    </row>
    <row r="9" spans="1:10" ht="13.5">
      <c r="A9" s="241"/>
      <c r="B9" s="246" t="s">
        <v>199</v>
      </c>
      <c r="C9" s="249" t="s">
        <v>197</v>
      </c>
      <c r="D9" s="249" t="s">
        <v>200</v>
      </c>
      <c r="E9" s="246" t="s">
        <v>198</v>
      </c>
      <c r="F9" s="249" t="s">
        <v>197</v>
      </c>
      <c r="G9" s="249" t="s">
        <v>200</v>
      </c>
      <c r="H9" s="246" t="s">
        <v>198</v>
      </c>
      <c r="I9" s="249" t="s">
        <v>197</v>
      </c>
      <c r="J9" s="249" t="s">
        <v>200</v>
      </c>
    </row>
    <row r="10" spans="1:10" ht="13.5">
      <c r="A10" s="241"/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3.5">
      <c r="A11" s="241"/>
      <c r="B11" s="247"/>
      <c r="C11" s="247"/>
      <c r="D11" s="247"/>
      <c r="E11" s="247"/>
      <c r="F11" s="247"/>
      <c r="G11" s="247"/>
      <c r="H11" s="247"/>
      <c r="I11" s="247"/>
      <c r="J11" s="247"/>
    </row>
    <row r="12" spans="1:10" ht="13.5">
      <c r="A12" s="242"/>
      <c r="B12" s="248"/>
      <c r="C12" s="248"/>
      <c r="D12" s="248"/>
      <c r="E12" s="248"/>
      <c r="F12" s="248"/>
      <c r="G12" s="248"/>
      <c r="H12" s="248"/>
      <c r="I12" s="248"/>
      <c r="J12" s="248"/>
    </row>
    <row r="13" spans="1:10" ht="19.5" customHeight="1">
      <c r="A13" s="118" t="s">
        <v>23</v>
      </c>
      <c r="B13" s="18">
        <v>2092</v>
      </c>
      <c r="C13" s="18">
        <v>7817</v>
      </c>
      <c r="D13" s="116">
        <v>189172</v>
      </c>
      <c r="E13" s="116">
        <v>1857</v>
      </c>
      <c r="F13" s="18">
        <v>4828</v>
      </c>
      <c r="G13" s="116">
        <v>97067</v>
      </c>
      <c r="H13" s="116">
        <v>1144</v>
      </c>
      <c r="I13" s="18">
        <v>2989</v>
      </c>
      <c r="J13" s="18">
        <v>92105</v>
      </c>
    </row>
    <row r="14" spans="1:13" s="185" customFormat="1" ht="13.5">
      <c r="A14" s="300" t="s">
        <v>25</v>
      </c>
      <c r="B14" s="181">
        <v>272</v>
      </c>
      <c r="C14" s="181">
        <v>906</v>
      </c>
      <c r="D14" s="186">
        <v>22267</v>
      </c>
      <c r="E14" s="186">
        <v>246</v>
      </c>
      <c r="F14" s="181">
        <v>608</v>
      </c>
      <c r="G14" s="186">
        <v>16035</v>
      </c>
      <c r="H14" s="186">
        <v>133</v>
      </c>
      <c r="I14" s="181">
        <v>298</v>
      </c>
      <c r="J14" s="181">
        <v>6232</v>
      </c>
      <c r="K14" s="184"/>
      <c r="L14" s="184"/>
      <c r="M14" s="184"/>
    </row>
    <row r="15" spans="1:10" ht="13.5">
      <c r="A15" s="118" t="s">
        <v>26</v>
      </c>
      <c r="B15" s="60">
        <v>34</v>
      </c>
      <c r="C15" s="60">
        <v>79</v>
      </c>
      <c r="D15" s="60">
        <v>1365</v>
      </c>
      <c r="E15" s="60">
        <v>33</v>
      </c>
      <c r="F15" s="60">
        <v>60</v>
      </c>
      <c r="G15" s="60">
        <v>1225</v>
      </c>
      <c r="H15" s="60">
        <v>13</v>
      </c>
      <c r="I15" s="60">
        <v>19</v>
      </c>
      <c r="J15" s="60">
        <v>140</v>
      </c>
    </row>
    <row r="16" spans="1:13" s="185" customFormat="1" ht="13.5">
      <c r="A16" s="300" t="s">
        <v>27</v>
      </c>
      <c r="B16" s="181">
        <v>101</v>
      </c>
      <c r="C16" s="181">
        <v>272</v>
      </c>
      <c r="D16" s="181">
        <v>7776</v>
      </c>
      <c r="E16" s="181">
        <v>87</v>
      </c>
      <c r="F16" s="181">
        <v>153</v>
      </c>
      <c r="G16" s="181">
        <v>3485</v>
      </c>
      <c r="H16" s="181">
        <v>58</v>
      </c>
      <c r="I16" s="181">
        <v>119</v>
      </c>
      <c r="J16" s="181">
        <v>4291</v>
      </c>
      <c r="K16" s="184"/>
      <c r="L16" s="184"/>
      <c r="M16" s="184"/>
    </row>
    <row r="17" spans="1:10" ht="13.5">
      <c r="A17" s="118" t="s">
        <v>28</v>
      </c>
      <c r="B17" s="60">
        <v>169</v>
      </c>
      <c r="C17" s="60">
        <v>536</v>
      </c>
      <c r="D17" s="60">
        <v>10567</v>
      </c>
      <c r="E17" s="60">
        <v>155</v>
      </c>
      <c r="F17" s="60">
        <v>339</v>
      </c>
      <c r="G17" s="60">
        <v>6788</v>
      </c>
      <c r="H17" s="60">
        <v>89</v>
      </c>
      <c r="I17" s="60">
        <v>197</v>
      </c>
      <c r="J17" s="60">
        <v>3779</v>
      </c>
    </row>
    <row r="18" spans="1:13" s="185" customFormat="1" ht="13.5">
      <c r="A18" s="300" t="s">
        <v>29</v>
      </c>
      <c r="B18" s="181">
        <v>62</v>
      </c>
      <c r="C18" s="181">
        <v>174</v>
      </c>
      <c r="D18" s="181">
        <v>3712</v>
      </c>
      <c r="E18" s="181">
        <v>56</v>
      </c>
      <c r="F18" s="181">
        <v>116</v>
      </c>
      <c r="G18" s="181">
        <v>1138</v>
      </c>
      <c r="H18" s="181">
        <v>31</v>
      </c>
      <c r="I18" s="181">
        <v>58</v>
      </c>
      <c r="J18" s="181">
        <v>2574</v>
      </c>
      <c r="K18" s="184"/>
      <c r="L18" s="184"/>
      <c r="M18" s="184"/>
    </row>
    <row r="19" spans="1:10" ht="13.5">
      <c r="A19" s="118" t="s">
        <v>30</v>
      </c>
      <c r="B19" s="60">
        <v>85</v>
      </c>
      <c r="C19" s="60">
        <v>263</v>
      </c>
      <c r="D19" s="60">
        <v>4311</v>
      </c>
      <c r="E19" s="60">
        <v>77</v>
      </c>
      <c r="F19" s="60">
        <v>179</v>
      </c>
      <c r="G19" s="60">
        <v>3067</v>
      </c>
      <c r="H19" s="60">
        <v>44</v>
      </c>
      <c r="I19" s="60">
        <v>84</v>
      </c>
      <c r="J19" s="60">
        <v>1244</v>
      </c>
    </row>
    <row r="20" spans="1:13" s="185" customFormat="1" ht="13.5">
      <c r="A20" s="300" t="s">
        <v>31</v>
      </c>
      <c r="B20" s="181">
        <v>403</v>
      </c>
      <c r="C20" s="181">
        <v>2439</v>
      </c>
      <c r="D20" s="181">
        <v>75108</v>
      </c>
      <c r="E20" s="181">
        <v>359</v>
      </c>
      <c r="F20" s="181">
        <v>1421</v>
      </c>
      <c r="G20" s="181">
        <v>33891</v>
      </c>
      <c r="H20" s="181">
        <v>300</v>
      </c>
      <c r="I20" s="181">
        <v>1018</v>
      </c>
      <c r="J20" s="181">
        <v>41217</v>
      </c>
      <c r="K20" s="184"/>
      <c r="L20" s="184"/>
      <c r="M20" s="184"/>
    </row>
    <row r="21" spans="1:10" ht="13.5">
      <c r="A21" s="118" t="s">
        <v>33</v>
      </c>
      <c r="B21" s="60">
        <v>68</v>
      </c>
      <c r="C21" s="60">
        <v>185</v>
      </c>
      <c r="D21" s="60">
        <v>3135</v>
      </c>
      <c r="E21" s="60">
        <v>60</v>
      </c>
      <c r="F21" s="60">
        <v>138</v>
      </c>
      <c r="G21" s="60">
        <v>1861</v>
      </c>
      <c r="H21" s="60">
        <v>27</v>
      </c>
      <c r="I21" s="60">
        <v>47</v>
      </c>
      <c r="J21" s="60">
        <v>1274</v>
      </c>
    </row>
    <row r="22" spans="1:13" s="185" customFormat="1" ht="13.5">
      <c r="A22" s="300" t="s">
        <v>34</v>
      </c>
      <c r="B22" s="181">
        <v>36</v>
      </c>
      <c r="C22" s="181">
        <v>96</v>
      </c>
      <c r="D22" s="181">
        <v>995</v>
      </c>
      <c r="E22" s="181">
        <v>33</v>
      </c>
      <c r="F22" s="181">
        <v>73</v>
      </c>
      <c r="G22" s="181">
        <v>647</v>
      </c>
      <c r="H22" s="181">
        <v>13</v>
      </c>
      <c r="I22" s="181">
        <v>23</v>
      </c>
      <c r="J22" s="181">
        <v>348</v>
      </c>
      <c r="K22" s="184"/>
      <c r="L22" s="184"/>
      <c r="M22" s="184"/>
    </row>
    <row r="23" spans="1:10" ht="13.5">
      <c r="A23" s="118" t="s">
        <v>35</v>
      </c>
      <c r="B23" s="60">
        <v>11</v>
      </c>
      <c r="C23" s="60">
        <v>30</v>
      </c>
      <c r="D23" s="60">
        <v>321</v>
      </c>
      <c r="E23" s="60">
        <v>10</v>
      </c>
      <c r="F23" s="60">
        <v>21</v>
      </c>
      <c r="G23" s="60">
        <v>196</v>
      </c>
      <c r="H23" s="60">
        <v>6</v>
      </c>
      <c r="I23" s="60">
        <v>9</v>
      </c>
      <c r="J23" s="60">
        <v>125</v>
      </c>
    </row>
    <row r="24" spans="1:13" s="185" customFormat="1" ht="13.5">
      <c r="A24" s="300" t="s">
        <v>36</v>
      </c>
      <c r="B24" s="181">
        <v>75</v>
      </c>
      <c r="C24" s="181">
        <v>234</v>
      </c>
      <c r="D24" s="181">
        <v>4651</v>
      </c>
      <c r="E24" s="181">
        <v>63</v>
      </c>
      <c r="F24" s="181">
        <v>160</v>
      </c>
      <c r="G24" s="181">
        <v>1909</v>
      </c>
      <c r="H24" s="181">
        <v>39</v>
      </c>
      <c r="I24" s="181">
        <v>74</v>
      </c>
      <c r="J24" s="181">
        <v>2742</v>
      </c>
      <c r="K24" s="184"/>
      <c r="L24" s="184"/>
      <c r="M24" s="184"/>
    </row>
    <row r="25" spans="1:10" ht="13.5">
      <c r="A25" s="118" t="s">
        <v>37</v>
      </c>
      <c r="B25" s="60">
        <v>230</v>
      </c>
      <c r="C25" s="60">
        <v>646</v>
      </c>
      <c r="D25" s="60">
        <v>6943</v>
      </c>
      <c r="E25" s="60">
        <v>203</v>
      </c>
      <c r="F25" s="60">
        <v>422</v>
      </c>
      <c r="G25" s="60">
        <v>4362</v>
      </c>
      <c r="H25" s="60">
        <v>102</v>
      </c>
      <c r="I25" s="60">
        <v>224</v>
      </c>
      <c r="J25" s="60">
        <v>2581</v>
      </c>
    </row>
    <row r="26" spans="1:13" s="185" customFormat="1" ht="13.5">
      <c r="A26" s="300" t="s">
        <v>38</v>
      </c>
      <c r="B26" s="181">
        <v>68</v>
      </c>
      <c r="C26" s="181">
        <v>189</v>
      </c>
      <c r="D26" s="181">
        <v>4054</v>
      </c>
      <c r="E26" s="181">
        <v>59</v>
      </c>
      <c r="F26" s="181">
        <v>130</v>
      </c>
      <c r="G26" s="181">
        <v>2922</v>
      </c>
      <c r="H26" s="181">
        <v>29</v>
      </c>
      <c r="I26" s="181">
        <v>59</v>
      </c>
      <c r="J26" s="181">
        <v>1132</v>
      </c>
      <c r="K26" s="184"/>
      <c r="L26" s="184"/>
      <c r="M26" s="184"/>
    </row>
    <row r="27" spans="1:10" ht="13.5">
      <c r="A27" s="118" t="s">
        <v>39</v>
      </c>
      <c r="B27" s="60">
        <v>60</v>
      </c>
      <c r="C27" s="60">
        <v>197</v>
      </c>
      <c r="D27" s="60">
        <v>8934</v>
      </c>
      <c r="E27" s="60">
        <v>47</v>
      </c>
      <c r="F27" s="60">
        <v>110</v>
      </c>
      <c r="G27" s="60">
        <v>5104</v>
      </c>
      <c r="H27" s="60">
        <v>43</v>
      </c>
      <c r="I27" s="60">
        <v>87</v>
      </c>
      <c r="J27" s="60">
        <v>3830</v>
      </c>
    </row>
    <row r="28" spans="1:13" s="185" customFormat="1" ht="13.5">
      <c r="A28" s="300" t="s">
        <v>40</v>
      </c>
      <c r="B28" s="181">
        <v>3</v>
      </c>
      <c r="C28" s="181">
        <v>31</v>
      </c>
      <c r="D28" s="181">
        <v>630</v>
      </c>
      <c r="E28" s="181">
        <v>3</v>
      </c>
      <c r="F28" s="181">
        <v>20</v>
      </c>
      <c r="G28" s="181">
        <v>410</v>
      </c>
      <c r="H28" s="181">
        <v>1</v>
      </c>
      <c r="I28" s="181">
        <v>11</v>
      </c>
      <c r="J28" s="181">
        <v>220</v>
      </c>
      <c r="K28" s="184"/>
      <c r="L28" s="184"/>
      <c r="M28" s="184"/>
    </row>
    <row r="29" spans="1:10" ht="13.5">
      <c r="A29" s="118" t="s">
        <v>41</v>
      </c>
      <c r="B29" s="60">
        <v>25</v>
      </c>
      <c r="C29" s="60">
        <v>63</v>
      </c>
      <c r="D29" s="60">
        <v>749</v>
      </c>
      <c r="E29" s="60">
        <v>24</v>
      </c>
      <c r="F29" s="60">
        <v>56</v>
      </c>
      <c r="G29" s="60">
        <v>573</v>
      </c>
      <c r="H29" s="60">
        <v>7</v>
      </c>
      <c r="I29" s="60">
        <v>7</v>
      </c>
      <c r="J29" s="60">
        <v>176</v>
      </c>
    </row>
    <row r="30" spans="1:13" s="185" customFormat="1" ht="13.5">
      <c r="A30" s="300" t="s">
        <v>42</v>
      </c>
      <c r="B30" s="181">
        <v>9</v>
      </c>
      <c r="C30" s="181">
        <v>25</v>
      </c>
      <c r="D30" s="181">
        <v>342</v>
      </c>
      <c r="E30" s="181">
        <v>8</v>
      </c>
      <c r="F30" s="181">
        <v>22</v>
      </c>
      <c r="G30" s="181">
        <v>326</v>
      </c>
      <c r="H30" s="181">
        <v>2</v>
      </c>
      <c r="I30" s="181">
        <v>3</v>
      </c>
      <c r="J30" s="181">
        <v>16</v>
      </c>
      <c r="K30" s="184"/>
      <c r="L30" s="184"/>
      <c r="M30" s="184"/>
    </row>
    <row r="31" spans="1:10" ht="13.5">
      <c r="A31" s="118" t="s">
        <v>43</v>
      </c>
      <c r="B31" s="60">
        <v>16</v>
      </c>
      <c r="C31" s="60">
        <v>39</v>
      </c>
      <c r="D31" s="60">
        <v>333</v>
      </c>
      <c r="E31" s="60">
        <v>16</v>
      </c>
      <c r="F31" s="60">
        <v>29</v>
      </c>
      <c r="G31" s="60">
        <v>265</v>
      </c>
      <c r="H31" s="60">
        <v>10</v>
      </c>
      <c r="I31" s="60">
        <v>10</v>
      </c>
      <c r="J31" s="60">
        <v>68</v>
      </c>
    </row>
    <row r="32" spans="1:13" s="185" customFormat="1" ht="13.5">
      <c r="A32" s="300" t="s">
        <v>44</v>
      </c>
      <c r="B32" s="181">
        <v>15</v>
      </c>
      <c r="C32" s="181">
        <v>29</v>
      </c>
      <c r="D32" s="181">
        <v>220</v>
      </c>
      <c r="E32" s="181">
        <v>15</v>
      </c>
      <c r="F32" s="181">
        <v>21</v>
      </c>
      <c r="G32" s="181">
        <v>195</v>
      </c>
      <c r="H32" s="181">
        <v>5</v>
      </c>
      <c r="I32" s="181">
        <v>8</v>
      </c>
      <c r="J32" s="181">
        <v>25</v>
      </c>
      <c r="K32" s="184"/>
      <c r="L32" s="184"/>
      <c r="M32" s="184"/>
    </row>
    <row r="33" spans="1:10" ht="13.5">
      <c r="A33" s="118" t="s">
        <v>45</v>
      </c>
      <c r="B33" s="60">
        <v>64</v>
      </c>
      <c r="C33" s="60">
        <v>387</v>
      </c>
      <c r="D33" s="60">
        <v>14194</v>
      </c>
      <c r="E33" s="60">
        <v>55</v>
      </c>
      <c r="F33" s="60">
        <v>142</v>
      </c>
      <c r="G33" s="60">
        <v>2681</v>
      </c>
      <c r="H33" s="60">
        <v>39</v>
      </c>
      <c r="I33" s="60">
        <v>245</v>
      </c>
      <c r="J33" s="60">
        <v>11513</v>
      </c>
    </row>
    <row r="34" spans="1:13" s="185" customFormat="1" ht="13.5">
      <c r="A34" s="300" t="s">
        <v>46</v>
      </c>
      <c r="B34" s="181">
        <v>20</v>
      </c>
      <c r="C34" s="181">
        <v>67</v>
      </c>
      <c r="D34" s="181">
        <v>649</v>
      </c>
      <c r="E34" s="181">
        <v>16</v>
      </c>
      <c r="F34" s="181">
        <v>46</v>
      </c>
      <c r="G34" s="181">
        <v>397</v>
      </c>
      <c r="H34" s="181">
        <v>9</v>
      </c>
      <c r="I34" s="181">
        <v>21</v>
      </c>
      <c r="J34" s="181">
        <v>252</v>
      </c>
      <c r="K34" s="184"/>
      <c r="L34" s="184"/>
      <c r="M34" s="184"/>
    </row>
    <row r="35" spans="1:10" ht="13.5">
      <c r="A35" s="118" t="s">
        <v>47</v>
      </c>
      <c r="B35" s="60">
        <v>26</v>
      </c>
      <c r="C35" s="60">
        <v>84</v>
      </c>
      <c r="D35" s="60">
        <v>1304</v>
      </c>
      <c r="E35" s="60">
        <v>24</v>
      </c>
      <c r="F35" s="60">
        <v>65</v>
      </c>
      <c r="G35" s="60">
        <v>933</v>
      </c>
      <c r="H35" s="60">
        <v>10</v>
      </c>
      <c r="I35" s="60">
        <v>19</v>
      </c>
      <c r="J35" s="60">
        <v>371</v>
      </c>
    </row>
    <row r="36" spans="1:13" s="185" customFormat="1" ht="13.5">
      <c r="A36" s="300" t="s">
        <v>48</v>
      </c>
      <c r="B36" s="181">
        <v>22</v>
      </c>
      <c r="C36" s="181">
        <v>51</v>
      </c>
      <c r="D36" s="181">
        <v>602</v>
      </c>
      <c r="E36" s="181">
        <v>22</v>
      </c>
      <c r="F36" s="181">
        <v>39</v>
      </c>
      <c r="G36" s="181">
        <v>403</v>
      </c>
      <c r="H36" s="181">
        <v>10</v>
      </c>
      <c r="I36" s="181">
        <v>12</v>
      </c>
      <c r="J36" s="181">
        <v>199</v>
      </c>
      <c r="K36" s="184"/>
      <c r="L36" s="184"/>
      <c r="M36" s="184"/>
    </row>
    <row r="37" spans="1:10" ht="13.5">
      <c r="A37" s="118" t="s">
        <v>49</v>
      </c>
      <c r="B37" s="60">
        <v>35</v>
      </c>
      <c r="C37" s="60">
        <v>107</v>
      </c>
      <c r="D37" s="60">
        <v>1752</v>
      </c>
      <c r="E37" s="60">
        <v>33</v>
      </c>
      <c r="F37" s="60">
        <v>73</v>
      </c>
      <c r="G37" s="60">
        <v>1124</v>
      </c>
      <c r="H37" s="60">
        <v>15</v>
      </c>
      <c r="I37" s="60">
        <v>34</v>
      </c>
      <c r="J37" s="60">
        <v>628</v>
      </c>
    </row>
    <row r="38" spans="1:13" s="185" customFormat="1" ht="13.5">
      <c r="A38" s="300" t="s">
        <v>50</v>
      </c>
      <c r="B38" s="181">
        <v>9</v>
      </c>
      <c r="C38" s="181">
        <v>38</v>
      </c>
      <c r="D38" s="181">
        <v>240</v>
      </c>
      <c r="E38" s="181">
        <v>8</v>
      </c>
      <c r="F38" s="181">
        <v>19</v>
      </c>
      <c r="G38" s="181">
        <v>147</v>
      </c>
      <c r="H38" s="181">
        <v>5</v>
      </c>
      <c r="I38" s="181">
        <v>19</v>
      </c>
      <c r="J38" s="181">
        <v>93</v>
      </c>
      <c r="K38" s="184"/>
      <c r="L38" s="184"/>
      <c r="M38" s="184"/>
    </row>
    <row r="39" spans="1:10" ht="13.5">
      <c r="A39" s="118" t="s">
        <v>51</v>
      </c>
      <c r="B39" s="60">
        <v>7</v>
      </c>
      <c r="C39" s="60">
        <v>28</v>
      </c>
      <c r="D39" s="60">
        <v>289</v>
      </c>
      <c r="E39" s="60">
        <v>7</v>
      </c>
      <c r="F39" s="60">
        <v>25</v>
      </c>
      <c r="G39" s="60">
        <v>265</v>
      </c>
      <c r="H39" s="60">
        <v>2</v>
      </c>
      <c r="I39" s="60">
        <v>3</v>
      </c>
      <c r="J39" s="60">
        <v>24</v>
      </c>
    </row>
    <row r="40" spans="1:13" s="185" customFormat="1" ht="13.5">
      <c r="A40" s="300" t="s">
        <v>52</v>
      </c>
      <c r="B40" s="181">
        <v>44</v>
      </c>
      <c r="C40" s="181">
        <v>128</v>
      </c>
      <c r="D40" s="181">
        <v>2407</v>
      </c>
      <c r="E40" s="181">
        <v>38</v>
      </c>
      <c r="F40" s="181">
        <v>91</v>
      </c>
      <c r="G40" s="181">
        <v>1144</v>
      </c>
      <c r="H40" s="181">
        <v>19</v>
      </c>
      <c r="I40" s="181">
        <v>37</v>
      </c>
      <c r="J40" s="181">
        <v>1263</v>
      </c>
      <c r="K40" s="184"/>
      <c r="L40" s="184"/>
      <c r="M40" s="184"/>
    </row>
    <row r="41" spans="1:10" ht="13.5">
      <c r="A41" s="118" t="s">
        <v>53</v>
      </c>
      <c r="B41" s="60">
        <v>15</v>
      </c>
      <c r="C41" s="60">
        <v>75</v>
      </c>
      <c r="D41" s="60">
        <v>1087</v>
      </c>
      <c r="E41" s="60">
        <v>14</v>
      </c>
      <c r="F41" s="60">
        <v>43</v>
      </c>
      <c r="G41" s="60">
        <v>330</v>
      </c>
      <c r="H41" s="60">
        <v>12</v>
      </c>
      <c r="I41" s="60">
        <v>32</v>
      </c>
      <c r="J41" s="60">
        <v>757</v>
      </c>
    </row>
    <row r="42" spans="1:13" s="185" customFormat="1" ht="13.5">
      <c r="A42" s="300" t="s">
        <v>54</v>
      </c>
      <c r="B42" s="181">
        <v>11</v>
      </c>
      <c r="C42" s="181">
        <v>56</v>
      </c>
      <c r="D42" s="181">
        <v>865</v>
      </c>
      <c r="E42" s="181">
        <v>11</v>
      </c>
      <c r="F42" s="181">
        <v>34</v>
      </c>
      <c r="G42" s="181">
        <v>545</v>
      </c>
      <c r="H42" s="181">
        <v>5</v>
      </c>
      <c r="I42" s="181">
        <v>22</v>
      </c>
      <c r="J42" s="181">
        <v>320</v>
      </c>
      <c r="K42" s="184"/>
      <c r="L42" s="184"/>
      <c r="M42" s="184"/>
    </row>
    <row r="43" spans="1:10" ht="13.5">
      <c r="A43" s="118" t="s">
        <v>55</v>
      </c>
      <c r="B43" s="60">
        <v>35</v>
      </c>
      <c r="C43" s="60">
        <v>142</v>
      </c>
      <c r="D43" s="60">
        <v>2312</v>
      </c>
      <c r="E43" s="60">
        <v>24</v>
      </c>
      <c r="F43" s="60">
        <v>61</v>
      </c>
      <c r="G43" s="60">
        <v>992</v>
      </c>
      <c r="H43" s="60">
        <v>28</v>
      </c>
      <c r="I43" s="60">
        <v>81</v>
      </c>
      <c r="J43" s="60">
        <v>1320</v>
      </c>
    </row>
    <row r="44" spans="1:13" s="185" customFormat="1" ht="13.5">
      <c r="A44" s="300" t="s">
        <v>56</v>
      </c>
      <c r="B44" s="181">
        <v>53</v>
      </c>
      <c r="C44" s="181">
        <v>202</v>
      </c>
      <c r="D44" s="181">
        <v>6708</v>
      </c>
      <c r="E44" s="181">
        <v>44</v>
      </c>
      <c r="F44" s="181">
        <v>105</v>
      </c>
      <c r="G44" s="181">
        <v>3541</v>
      </c>
      <c r="H44" s="181">
        <v>33</v>
      </c>
      <c r="I44" s="181">
        <v>97</v>
      </c>
      <c r="J44" s="181">
        <v>3167</v>
      </c>
      <c r="K44" s="184"/>
      <c r="L44" s="184"/>
      <c r="M44" s="184"/>
    </row>
    <row r="45" spans="1:10" ht="13.5">
      <c r="A45" s="118" t="s">
        <v>57</v>
      </c>
      <c r="B45" s="60" t="s">
        <v>303</v>
      </c>
      <c r="C45" s="60" t="s">
        <v>476</v>
      </c>
      <c r="D45" s="60" t="s">
        <v>303</v>
      </c>
      <c r="E45" s="60" t="s">
        <v>334</v>
      </c>
      <c r="F45" s="60" t="s">
        <v>334</v>
      </c>
      <c r="G45" s="60" t="s">
        <v>303</v>
      </c>
      <c r="H45" s="60" t="s">
        <v>303</v>
      </c>
      <c r="I45" s="60" t="s">
        <v>308</v>
      </c>
      <c r="J45" s="60" t="s">
        <v>476</v>
      </c>
    </row>
    <row r="46" spans="1:13" s="185" customFormat="1" ht="13.5">
      <c r="A46" s="300" t="s">
        <v>58</v>
      </c>
      <c r="B46" s="181" t="s">
        <v>308</v>
      </c>
      <c r="C46" s="181" t="s">
        <v>472</v>
      </c>
      <c r="D46" s="181" t="s">
        <v>303</v>
      </c>
      <c r="E46" s="181" t="s">
        <v>472</v>
      </c>
      <c r="F46" s="181" t="s">
        <v>308</v>
      </c>
      <c r="G46" s="181" t="s">
        <v>476</v>
      </c>
      <c r="H46" s="181" t="s">
        <v>303</v>
      </c>
      <c r="I46" s="181" t="s">
        <v>472</v>
      </c>
      <c r="J46" s="181" t="s">
        <v>308</v>
      </c>
      <c r="K46" s="184"/>
      <c r="L46" s="184"/>
      <c r="M46" s="184"/>
    </row>
    <row r="47" spans="1:10" ht="13.5">
      <c r="A47" s="118" t="s">
        <v>59</v>
      </c>
      <c r="B47" s="60" t="s">
        <v>473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473</v>
      </c>
      <c r="J47" s="60" t="s">
        <v>302</v>
      </c>
    </row>
    <row r="48" spans="1:13" s="185" customFormat="1" ht="13.5">
      <c r="A48" s="300" t="s">
        <v>60</v>
      </c>
      <c r="B48" s="181">
        <v>4</v>
      </c>
      <c r="C48" s="181">
        <v>9</v>
      </c>
      <c r="D48" s="181">
        <v>300</v>
      </c>
      <c r="E48" s="181">
        <v>4</v>
      </c>
      <c r="F48" s="181">
        <v>4</v>
      </c>
      <c r="G48" s="181">
        <v>150</v>
      </c>
      <c r="H48" s="181">
        <v>1</v>
      </c>
      <c r="I48" s="181">
        <v>5</v>
      </c>
      <c r="J48" s="181">
        <v>150</v>
      </c>
      <c r="K48" s="184"/>
      <c r="L48" s="184"/>
      <c r="M48" s="184"/>
    </row>
    <row r="49" spans="1:10" ht="13.5">
      <c r="A49" s="118" t="s">
        <v>61</v>
      </c>
      <c r="B49" s="60">
        <v>2</v>
      </c>
      <c r="C49" s="60">
        <v>5</v>
      </c>
      <c r="D49" s="60">
        <v>17</v>
      </c>
      <c r="E49" s="60">
        <v>1</v>
      </c>
      <c r="F49" s="60">
        <v>1</v>
      </c>
      <c r="G49" s="60">
        <v>2</v>
      </c>
      <c r="H49" s="60">
        <v>2</v>
      </c>
      <c r="I49" s="60">
        <v>4</v>
      </c>
      <c r="J49" s="60">
        <v>15</v>
      </c>
    </row>
    <row r="50" spans="1:13" s="185" customFormat="1" ht="13.5">
      <c r="A50" s="300" t="s">
        <v>62</v>
      </c>
      <c r="B50" s="181" t="s">
        <v>302</v>
      </c>
      <c r="C50" s="181" t="s">
        <v>336</v>
      </c>
      <c r="D50" s="181" t="s">
        <v>473</v>
      </c>
      <c r="E50" s="181" t="s">
        <v>302</v>
      </c>
      <c r="F50" s="181" t="s">
        <v>302</v>
      </c>
      <c r="G50" s="181" t="s">
        <v>302</v>
      </c>
      <c r="H50" s="181" t="s">
        <v>473</v>
      </c>
      <c r="I50" s="181" t="s">
        <v>302</v>
      </c>
      <c r="J50" s="181" t="s">
        <v>335</v>
      </c>
      <c r="K50" s="184"/>
      <c r="L50" s="184"/>
      <c r="M50" s="184"/>
    </row>
    <row r="51" spans="1:10" ht="13.5">
      <c r="A51" s="118" t="s">
        <v>63</v>
      </c>
      <c r="B51" s="60" t="s">
        <v>335</v>
      </c>
      <c r="C51" s="60" t="s">
        <v>473</v>
      </c>
      <c r="D51" s="60" t="s">
        <v>473</v>
      </c>
      <c r="E51" s="60" t="s">
        <v>477</v>
      </c>
      <c r="F51" s="60" t="s">
        <v>302</v>
      </c>
      <c r="G51" s="60" t="s">
        <v>477</v>
      </c>
      <c r="H51" s="60" t="s">
        <v>302</v>
      </c>
      <c r="I51" s="60" t="s">
        <v>473</v>
      </c>
      <c r="J51" s="60" t="s">
        <v>302</v>
      </c>
    </row>
    <row r="52" spans="1:13" s="185" customFormat="1" ht="13.5">
      <c r="A52" s="304" t="s">
        <v>64</v>
      </c>
      <c r="B52" s="193" t="s">
        <v>336</v>
      </c>
      <c r="C52" s="193" t="s">
        <v>302</v>
      </c>
      <c r="D52" s="193" t="s">
        <v>473</v>
      </c>
      <c r="E52" s="193" t="s">
        <v>302</v>
      </c>
      <c r="F52" s="193" t="s">
        <v>335</v>
      </c>
      <c r="G52" s="193" t="s">
        <v>302</v>
      </c>
      <c r="H52" s="193" t="s">
        <v>302</v>
      </c>
      <c r="I52" s="193" t="s">
        <v>302</v>
      </c>
      <c r="J52" s="193" t="s">
        <v>302</v>
      </c>
      <c r="K52" s="184"/>
      <c r="L52" s="184"/>
      <c r="M52" s="184"/>
    </row>
  </sheetData>
  <sheetProtection/>
  <mergeCells count="13">
    <mergeCell ref="I9:I12"/>
    <mergeCell ref="J9:J12"/>
    <mergeCell ref="B8:D8"/>
    <mergeCell ref="E8:G8"/>
    <mergeCell ref="H8:J8"/>
    <mergeCell ref="B9:B12"/>
    <mergeCell ref="C9:C12"/>
    <mergeCell ref="D9:D12"/>
    <mergeCell ref="E9:E12"/>
    <mergeCell ref="F9:F12"/>
    <mergeCell ref="G9:G12"/>
    <mergeCell ref="H9:H12"/>
    <mergeCell ref="A8:A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9" width="9.75390625" style="2" customWidth="1"/>
    <col min="10" max="10" width="12.625" style="2" customWidth="1"/>
    <col min="11" max="15" width="9.75390625" style="2" customWidth="1"/>
    <col min="16" max="18" width="9.75390625" style="3" customWidth="1"/>
    <col min="19" max="19" width="12.625" style="3" customWidth="1"/>
    <col min="20" max="27" width="9.75390625" style="3" customWidth="1"/>
    <col min="28" max="16384" width="8.875" style="3" customWidth="1"/>
  </cols>
  <sheetData>
    <row r="1" spans="1:27" ht="13.5">
      <c r="A1" s="80"/>
      <c r="B1" s="134"/>
      <c r="C1" s="134"/>
      <c r="D1" s="134"/>
      <c r="E1" s="134"/>
      <c r="F1" s="134"/>
      <c r="G1" s="134"/>
      <c r="H1" s="134"/>
      <c r="I1" s="135"/>
      <c r="J1" s="80"/>
      <c r="K1" s="134"/>
      <c r="L1" s="134"/>
      <c r="M1" s="134"/>
      <c r="N1" s="134"/>
      <c r="O1" s="134"/>
      <c r="P1" s="134"/>
      <c r="Q1" s="134"/>
      <c r="R1" s="135"/>
      <c r="S1" s="80"/>
      <c r="T1" s="134"/>
      <c r="U1" s="134"/>
      <c r="V1" s="134"/>
      <c r="W1" s="134"/>
      <c r="X1" s="134"/>
      <c r="Y1" s="134"/>
      <c r="Z1" s="134"/>
      <c r="AA1" s="135"/>
    </row>
    <row r="2" spans="1:27" ht="13.5">
      <c r="A2" s="80"/>
      <c r="B2" s="134"/>
      <c r="C2" s="134"/>
      <c r="D2" s="134"/>
      <c r="E2" s="134"/>
      <c r="F2" s="134"/>
      <c r="G2" s="134"/>
      <c r="H2" s="134"/>
      <c r="I2" s="134"/>
      <c r="J2" s="80"/>
      <c r="K2" s="134"/>
      <c r="L2" s="134"/>
      <c r="M2" s="134"/>
      <c r="N2" s="134"/>
      <c r="O2" s="134"/>
      <c r="P2" s="134"/>
      <c r="Q2" s="134"/>
      <c r="R2" s="134"/>
      <c r="S2" s="80"/>
      <c r="T2" s="134"/>
      <c r="U2" s="134"/>
      <c r="V2" s="134"/>
      <c r="W2" s="134"/>
      <c r="X2" s="134"/>
      <c r="Y2" s="134"/>
      <c r="Z2" s="134"/>
      <c r="AA2" s="134"/>
    </row>
    <row r="3" spans="1:27" ht="13.5">
      <c r="A3" s="80"/>
      <c r="B3" s="134"/>
      <c r="C3" s="134"/>
      <c r="D3" s="134"/>
      <c r="E3" s="134"/>
      <c r="F3" s="134"/>
      <c r="G3" s="134"/>
      <c r="H3" s="134"/>
      <c r="I3" s="134"/>
      <c r="J3" s="80"/>
      <c r="K3" s="134"/>
      <c r="L3" s="134"/>
      <c r="M3" s="134"/>
      <c r="N3" s="134"/>
      <c r="O3" s="134"/>
      <c r="P3" s="134"/>
      <c r="Q3" s="134"/>
      <c r="R3" s="134"/>
      <c r="S3" s="80"/>
      <c r="T3" s="134"/>
      <c r="U3" s="134"/>
      <c r="V3" s="134"/>
      <c r="W3" s="134"/>
      <c r="X3" s="134"/>
      <c r="Y3" s="134"/>
      <c r="Z3" s="134"/>
      <c r="AA3" s="134"/>
    </row>
    <row r="4" spans="1:27" ht="13.5">
      <c r="A4" s="80"/>
      <c r="B4" s="134"/>
      <c r="C4" s="134"/>
      <c r="D4" s="134"/>
      <c r="E4" s="134"/>
      <c r="F4" s="134"/>
      <c r="G4" s="134"/>
      <c r="H4" s="134"/>
      <c r="I4" s="134"/>
      <c r="J4" s="80"/>
      <c r="K4" s="134"/>
      <c r="L4" s="134"/>
      <c r="M4" s="134"/>
      <c r="N4" s="134"/>
      <c r="O4" s="134"/>
      <c r="P4" s="134"/>
      <c r="Q4" s="134"/>
      <c r="R4" s="134"/>
      <c r="S4" s="80"/>
      <c r="T4" s="134"/>
      <c r="U4" s="134"/>
      <c r="V4" s="134"/>
      <c r="W4" s="134"/>
      <c r="X4" s="134"/>
      <c r="Y4" s="134"/>
      <c r="Z4" s="134"/>
      <c r="AA4" s="134"/>
    </row>
    <row r="5" spans="1:27" ht="13.5">
      <c r="A5" s="80"/>
      <c r="B5" s="134"/>
      <c r="C5" s="134"/>
      <c r="D5" s="134"/>
      <c r="E5" s="134"/>
      <c r="F5" s="134"/>
      <c r="G5" s="134"/>
      <c r="H5" s="134"/>
      <c r="I5" s="134"/>
      <c r="J5" s="80"/>
      <c r="K5" s="134"/>
      <c r="L5" s="134"/>
      <c r="M5" s="134"/>
      <c r="N5" s="134"/>
      <c r="O5" s="134"/>
      <c r="P5" s="134"/>
      <c r="Q5" s="134"/>
      <c r="R5" s="134"/>
      <c r="S5" s="80"/>
      <c r="T5" s="134"/>
      <c r="U5" s="134"/>
      <c r="V5" s="134"/>
      <c r="W5" s="134"/>
      <c r="X5" s="134"/>
      <c r="Y5" s="134"/>
      <c r="Z5" s="134"/>
      <c r="AA5" s="134"/>
    </row>
    <row r="6" spans="1:27" ht="13.5">
      <c r="A6" s="80"/>
      <c r="B6" s="136" t="s">
        <v>478</v>
      </c>
      <c r="C6" s="136"/>
      <c r="D6" s="136"/>
      <c r="E6" s="136"/>
      <c r="F6" s="136"/>
      <c r="G6" s="136"/>
      <c r="H6" s="136"/>
      <c r="I6" s="136"/>
      <c r="J6" s="80"/>
      <c r="K6" s="136" t="s">
        <v>479</v>
      </c>
      <c r="L6" s="136"/>
      <c r="M6" s="136"/>
      <c r="N6" s="136"/>
      <c r="O6" s="136"/>
      <c r="P6" s="136"/>
      <c r="Q6" s="136"/>
      <c r="R6" s="136"/>
      <c r="S6" s="80"/>
      <c r="T6" s="136" t="s">
        <v>479</v>
      </c>
      <c r="U6" s="136"/>
      <c r="V6" s="136"/>
      <c r="W6" s="136"/>
      <c r="X6" s="136"/>
      <c r="Y6" s="136"/>
      <c r="Z6" s="136"/>
      <c r="AA6" s="136"/>
    </row>
    <row r="7" spans="1:27" ht="13.5">
      <c r="A7" s="80"/>
      <c r="B7" s="136"/>
      <c r="C7" s="136"/>
      <c r="D7" s="136"/>
      <c r="E7" s="136"/>
      <c r="F7" s="136"/>
      <c r="G7" s="136"/>
      <c r="H7" s="136"/>
      <c r="I7" s="137" t="s">
        <v>480</v>
      </c>
      <c r="J7" s="80"/>
      <c r="K7" s="136"/>
      <c r="L7" s="136"/>
      <c r="M7" s="136"/>
      <c r="N7" s="136"/>
      <c r="O7" s="136"/>
      <c r="P7" s="136"/>
      <c r="Q7" s="136"/>
      <c r="R7" s="137" t="s">
        <v>480</v>
      </c>
      <c r="S7" s="80"/>
      <c r="T7" s="136"/>
      <c r="U7" s="136"/>
      <c r="V7" s="136"/>
      <c r="W7" s="136"/>
      <c r="X7" s="136"/>
      <c r="Y7" s="136"/>
      <c r="Z7" s="136"/>
      <c r="AA7" s="137" t="s">
        <v>480</v>
      </c>
    </row>
    <row r="8" spans="1:27" ht="13.5">
      <c r="A8" s="223" t="s">
        <v>0</v>
      </c>
      <c r="B8" s="138" t="s">
        <v>481</v>
      </c>
      <c r="C8" s="139"/>
      <c r="D8" s="139"/>
      <c r="E8" s="139"/>
      <c r="F8" s="139"/>
      <c r="G8" s="139"/>
      <c r="H8" s="139"/>
      <c r="I8" s="139"/>
      <c r="J8" s="223" t="s">
        <v>0</v>
      </c>
      <c r="K8" s="138" t="s">
        <v>194</v>
      </c>
      <c r="L8" s="138"/>
      <c r="M8" s="138"/>
      <c r="N8" s="138"/>
      <c r="O8" s="138"/>
      <c r="P8" s="138"/>
      <c r="Q8" s="138"/>
      <c r="R8" s="138"/>
      <c r="S8" s="223" t="s">
        <v>0</v>
      </c>
      <c r="T8" s="138" t="s">
        <v>195</v>
      </c>
      <c r="U8" s="138"/>
      <c r="V8" s="138"/>
      <c r="W8" s="138"/>
      <c r="X8" s="138"/>
      <c r="Y8" s="138"/>
      <c r="Z8" s="138"/>
      <c r="AA8" s="138"/>
    </row>
    <row r="9" spans="1:27" ht="13.5">
      <c r="A9" s="224"/>
      <c r="B9" s="230" t="s">
        <v>3</v>
      </c>
      <c r="C9" s="230" t="s">
        <v>482</v>
      </c>
      <c r="D9" s="230" t="s">
        <v>483</v>
      </c>
      <c r="E9" s="230" t="s">
        <v>484</v>
      </c>
      <c r="F9" s="230" t="s">
        <v>485</v>
      </c>
      <c r="G9" s="230" t="s">
        <v>486</v>
      </c>
      <c r="H9" s="230" t="s">
        <v>487</v>
      </c>
      <c r="I9" s="230" t="s">
        <v>488</v>
      </c>
      <c r="J9" s="224"/>
      <c r="K9" s="230" t="s">
        <v>3</v>
      </c>
      <c r="L9" s="230" t="s">
        <v>482</v>
      </c>
      <c r="M9" s="230" t="s">
        <v>489</v>
      </c>
      <c r="N9" s="230" t="s">
        <v>484</v>
      </c>
      <c r="O9" s="230" t="s">
        <v>490</v>
      </c>
      <c r="P9" s="230" t="s">
        <v>491</v>
      </c>
      <c r="Q9" s="230" t="s">
        <v>487</v>
      </c>
      <c r="R9" s="230" t="s">
        <v>488</v>
      </c>
      <c r="S9" s="224"/>
      <c r="T9" s="230" t="s">
        <v>3</v>
      </c>
      <c r="U9" s="230" t="s">
        <v>482</v>
      </c>
      <c r="V9" s="230" t="s">
        <v>489</v>
      </c>
      <c r="W9" s="230" t="s">
        <v>484</v>
      </c>
      <c r="X9" s="230" t="s">
        <v>490</v>
      </c>
      <c r="Y9" s="230" t="s">
        <v>491</v>
      </c>
      <c r="Z9" s="230" t="s">
        <v>487</v>
      </c>
      <c r="AA9" s="230" t="s">
        <v>488</v>
      </c>
    </row>
    <row r="10" spans="1:27" ht="13.5">
      <c r="A10" s="224"/>
      <c r="B10" s="228"/>
      <c r="C10" s="228"/>
      <c r="D10" s="228"/>
      <c r="E10" s="228"/>
      <c r="F10" s="228"/>
      <c r="G10" s="228"/>
      <c r="H10" s="228"/>
      <c r="I10" s="228"/>
      <c r="J10" s="224"/>
      <c r="K10" s="228"/>
      <c r="L10" s="228"/>
      <c r="M10" s="228"/>
      <c r="N10" s="228"/>
      <c r="O10" s="228"/>
      <c r="P10" s="228"/>
      <c r="Q10" s="228"/>
      <c r="R10" s="228"/>
      <c r="S10" s="224"/>
      <c r="T10" s="228"/>
      <c r="U10" s="228"/>
      <c r="V10" s="228"/>
      <c r="W10" s="228"/>
      <c r="X10" s="228"/>
      <c r="Y10" s="228"/>
      <c r="Z10" s="228"/>
      <c r="AA10" s="228"/>
    </row>
    <row r="11" spans="1:27" ht="13.5">
      <c r="A11" s="224"/>
      <c r="B11" s="228"/>
      <c r="C11" s="228"/>
      <c r="D11" s="228"/>
      <c r="E11" s="228"/>
      <c r="F11" s="228"/>
      <c r="G11" s="228"/>
      <c r="H11" s="228"/>
      <c r="I11" s="228"/>
      <c r="J11" s="224"/>
      <c r="K11" s="228"/>
      <c r="L11" s="228"/>
      <c r="M11" s="228"/>
      <c r="N11" s="228"/>
      <c r="O11" s="228"/>
      <c r="P11" s="228"/>
      <c r="Q11" s="228"/>
      <c r="R11" s="228"/>
      <c r="S11" s="224"/>
      <c r="T11" s="228"/>
      <c r="U11" s="228"/>
      <c r="V11" s="228"/>
      <c r="W11" s="228"/>
      <c r="X11" s="228"/>
      <c r="Y11" s="228"/>
      <c r="Z11" s="228"/>
      <c r="AA11" s="228"/>
    </row>
    <row r="12" spans="1:27" ht="13.5">
      <c r="A12" s="225"/>
      <c r="B12" s="229"/>
      <c r="C12" s="229"/>
      <c r="D12" s="229"/>
      <c r="E12" s="229"/>
      <c r="F12" s="229"/>
      <c r="G12" s="229"/>
      <c r="H12" s="229"/>
      <c r="I12" s="229"/>
      <c r="J12" s="225"/>
      <c r="K12" s="229"/>
      <c r="L12" s="229"/>
      <c r="M12" s="229"/>
      <c r="N12" s="229"/>
      <c r="O12" s="229"/>
      <c r="P12" s="229"/>
      <c r="Q12" s="229"/>
      <c r="R12" s="229"/>
      <c r="S12" s="225"/>
      <c r="T12" s="229"/>
      <c r="U12" s="229"/>
      <c r="V12" s="229"/>
      <c r="W12" s="229"/>
      <c r="X12" s="229"/>
      <c r="Y12" s="229"/>
      <c r="Z12" s="229"/>
      <c r="AA12" s="229"/>
    </row>
    <row r="13" spans="1:27" ht="19.5" customHeight="1">
      <c r="A13" s="94" t="s">
        <v>23</v>
      </c>
      <c r="B13" s="91">
        <v>1371</v>
      </c>
      <c r="C13" s="91">
        <v>440</v>
      </c>
      <c r="D13" s="140">
        <v>105</v>
      </c>
      <c r="E13" s="140">
        <v>185</v>
      </c>
      <c r="F13" s="91">
        <v>112</v>
      </c>
      <c r="G13" s="140">
        <v>136</v>
      </c>
      <c r="H13" s="140">
        <v>153</v>
      </c>
      <c r="I13" s="91">
        <v>240</v>
      </c>
      <c r="J13" s="94" t="s">
        <v>23</v>
      </c>
      <c r="K13" s="91">
        <v>970</v>
      </c>
      <c r="L13" s="91">
        <v>324</v>
      </c>
      <c r="M13" s="91">
        <v>85</v>
      </c>
      <c r="N13" s="140">
        <v>130</v>
      </c>
      <c r="O13" s="91">
        <v>76</v>
      </c>
      <c r="P13" s="140">
        <v>62</v>
      </c>
      <c r="Q13" s="140">
        <v>116</v>
      </c>
      <c r="R13" s="140">
        <v>177</v>
      </c>
      <c r="S13" s="94" t="s">
        <v>23</v>
      </c>
      <c r="T13" s="95">
        <v>401</v>
      </c>
      <c r="U13" s="95">
        <v>116</v>
      </c>
      <c r="V13" s="95">
        <v>20</v>
      </c>
      <c r="W13" s="95">
        <v>55</v>
      </c>
      <c r="X13" s="95">
        <v>36</v>
      </c>
      <c r="Y13" s="95">
        <v>74</v>
      </c>
      <c r="Z13" s="95">
        <v>37</v>
      </c>
      <c r="AA13" s="95">
        <v>63</v>
      </c>
    </row>
    <row r="14" spans="1:27" s="185" customFormat="1" ht="13.5">
      <c r="A14" s="189" t="s">
        <v>25</v>
      </c>
      <c r="B14" s="190">
        <v>222</v>
      </c>
      <c r="C14" s="190">
        <v>69</v>
      </c>
      <c r="D14" s="302">
        <v>15</v>
      </c>
      <c r="E14" s="302">
        <v>34</v>
      </c>
      <c r="F14" s="190">
        <v>7</v>
      </c>
      <c r="G14" s="302">
        <v>47</v>
      </c>
      <c r="H14" s="302">
        <v>13</v>
      </c>
      <c r="I14" s="190">
        <v>37</v>
      </c>
      <c r="J14" s="189" t="s">
        <v>25</v>
      </c>
      <c r="K14" s="190">
        <v>136</v>
      </c>
      <c r="L14" s="190">
        <v>39</v>
      </c>
      <c r="M14" s="190">
        <v>10</v>
      </c>
      <c r="N14" s="302">
        <v>14</v>
      </c>
      <c r="O14" s="190">
        <v>5</v>
      </c>
      <c r="P14" s="302">
        <v>32</v>
      </c>
      <c r="Q14" s="302">
        <v>8</v>
      </c>
      <c r="R14" s="302">
        <v>28</v>
      </c>
      <c r="S14" s="189" t="s">
        <v>25</v>
      </c>
      <c r="T14" s="190">
        <v>86</v>
      </c>
      <c r="U14" s="190">
        <v>30</v>
      </c>
      <c r="V14" s="190">
        <v>5</v>
      </c>
      <c r="W14" s="190">
        <v>20</v>
      </c>
      <c r="X14" s="190">
        <v>2</v>
      </c>
      <c r="Y14" s="190">
        <v>15</v>
      </c>
      <c r="Z14" s="190">
        <v>5</v>
      </c>
      <c r="AA14" s="190">
        <v>9</v>
      </c>
    </row>
    <row r="15" spans="1:27" ht="13.5">
      <c r="A15" s="94" t="s">
        <v>26</v>
      </c>
      <c r="B15" s="95" t="s">
        <v>335</v>
      </c>
      <c r="C15" s="95" t="s">
        <v>335</v>
      </c>
      <c r="D15" s="95" t="s">
        <v>302</v>
      </c>
      <c r="E15" s="95" t="s">
        <v>302</v>
      </c>
      <c r="F15" s="95" t="s">
        <v>302</v>
      </c>
      <c r="G15" s="95" t="s">
        <v>302</v>
      </c>
      <c r="H15" s="95" t="s">
        <v>302</v>
      </c>
      <c r="I15" s="95" t="s">
        <v>302</v>
      </c>
      <c r="J15" s="94" t="s">
        <v>26</v>
      </c>
      <c r="K15" s="95" t="s">
        <v>302</v>
      </c>
      <c r="L15" s="95" t="s">
        <v>302</v>
      </c>
      <c r="M15" s="95" t="s">
        <v>335</v>
      </c>
      <c r="N15" s="95" t="s">
        <v>335</v>
      </c>
      <c r="O15" s="95" t="s">
        <v>335</v>
      </c>
      <c r="P15" s="95" t="s">
        <v>302</v>
      </c>
      <c r="Q15" s="95" t="s">
        <v>335</v>
      </c>
      <c r="R15" s="95" t="s">
        <v>302</v>
      </c>
      <c r="S15" s="94" t="s">
        <v>26</v>
      </c>
      <c r="T15" s="95" t="s">
        <v>335</v>
      </c>
      <c r="U15" s="95" t="s">
        <v>302</v>
      </c>
      <c r="V15" s="95" t="s">
        <v>302</v>
      </c>
      <c r="W15" s="95" t="s">
        <v>302</v>
      </c>
      <c r="X15" s="95" t="s">
        <v>302</v>
      </c>
      <c r="Y15" s="95" t="s">
        <v>302</v>
      </c>
      <c r="Z15" s="95" t="s">
        <v>302</v>
      </c>
      <c r="AA15" s="95" t="s">
        <v>302</v>
      </c>
    </row>
    <row r="16" spans="1:27" s="185" customFormat="1" ht="13.5">
      <c r="A16" s="189" t="s">
        <v>27</v>
      </c>
      <c r="B16" s="190" t="s">
        <v>302</v>
      </c>
      <c r="C16" s="190" t="s">
        <v>302</v>
      </c>
      <c r="D16" s="190" t="s">
        <v>302</v>
      </c>
      <c r="E16" s="190" t="s">
        <v>302</v>
      </c>
      <c r="F16" s="190" t="s">
        <v>302</v>
      </c>
      <c r="G16" s="190" t="s">
        <v>302</v>
      </c>
      <c r="H16" s="190" t="s">
        <v>302</v>
      </c>
      <c r="I16" s="190" t="s">
        <v>302</v>
      </c>
      <c r="J16" s="189" t="s">
        <v>27</v>
      </c>
      <c r="K16" s="190" t="s">
        <v>302</v>
      </c>
      <c r="L16" s="190" t="s">
        <v>302</v>
      </c>
      <c r="M16" s="190" t="s">
        <v>302</v>
      </c>
      <c r="N16" s="190" t="s">
        <v>302</v>
      </c>
      <c r="O16" s="190" t="s">
        <v>302</v>
      </c>
      <c r="P16" s="190" t="s">
        <v>302</v>
      </c>
      <c r="Q16" s="190" t="s">
        <v>302</v>
      </c>
      <c r="R16" s="190" t="s">
        <v>302</v>
      </c>
      <c r="S16" s="189" t="s">
        <v>27</v>
      </c>
      <c r="T16" s="190" t="s">
        <v>302</v>
      </c>
      <c r="U16" s="190" t="s">
        <v>302</v>
      </c>
      <c r="V16" s="190" t="s">
        <v>302</v>
      </c>
      <c r="W16" s="190" t="s">
        <v>302</v>
      </c>
      <c r="X16" s="190" t="s">
        <v>302</v>
      </c>
      <c r="Y16" s="190" t="s">
        <v>302</v>
      </c>
      <c r="Z16" s="190" t="s">
        <v>302</v>
      </c>
      <c r="AA16" s="190" t="s">
        <v>302</v>
      </c>
    </row>
    <row r="17" spans="1:27" ht="13.5">
      <c r="A17" s="94" t="s">
        <v>28</v>
      </c>
      <c r="B17" s="95">
        <v>41</v>
      </c>
      <c r="C17" s="95">
        <v>24</v>
      </c>
      <c r="D17" s="95">
        <v>12</v>
      </c>
      <c r="E17" s="95" t="s">
        <v>303</v>
      </c>
      <c r="F17" s="95" t="s">
        <v>303</v>
      </c>
      <c r="G17" s="95" t="s">
        <v>303</v>
      </c>
      <c r="H17" s="95">
        <v>3</v>
      </c>
      <c r="I17" s="95">
        <v>2</v>
      </c>
      <c r="J17" s="94" t="s">
        <v>28</v>
      </c>
      <c r="K17" s="95">
        <v>32</v>
      </c>
      <c r="L17" s="95">
        <v>17</v>
      </c>
      <c r="M17" s="95">
        <v>12</v>
      </c>
      <c r="N17" s="95" t="s">
        <v>303</v>
      </c>
      <c r="O17" s="95" t="s">
        <v>303</v>
      </c>
      <c r="P17" s="95" t="s">
        <v>303</v>
      </c>
      <c r="Q17" s="95">
        <v>1</v>
      </c>
      <c r="R17" s="95">
        <v>2</v>
      </c>
      <c r="S17" s="94" t="s">
        <v>28</v>
      </c>
      <c r="T17" s="95">
        <v>9</v>
      </c>
      <c r="U17" s="95">
        <v>7</v>
      </c>
      <c r="V17" s="95" t="s">
        <v>303</v>
      </c>
      <c r="W17" s="95" t="s">
        <v>303</v>
      </c>
      <c r="X17" s="95" t="s">
        <v>303</v>
      </c>
      <c r="Y17" s="95" t="s">
        <v>303</v>
      </c>
      <c r="Z17" s="95">
        <v>2</v>
      </c>
      <c r="AA17" s="95" t="s">
        <v>303</v>
      </c>
    </row>
    <row r="18" spans="1:27" s="185" customFormat="1" ht="13.5">
      <c r="A18" s="189" t="s">
        <v>29</v>
      </c>
      <c r="B18" s="190" t="s">
        <v>302</v>
      </c>
      <c r="C18" s="190" t="s">
        <v>302</v>
      </c>
      <c r="D18" s="190" t="s">
        <v>302</v>
      </c>
      <c r="E18" s="190" t="s">
        <v>302</v>
      </c>
      <c r="F18" s="190" t="s">
        <v>302</v>
      </c>
      <c r="G18" s="190" t="s">
        <v>302</v>
      </c>
      <c r="H18" s="190" t="s">
        <v>302</v>
      </c>
      <c r="I18" s="190" t="s">
        <v>302</v>
      </c>
      <c r="J18" s="189" t="s">
        <v>29</v>
      </c>
      <c r="K18" s="190" t="s">
        <v>302</v>
      </c>
      <c r="L18" s="190" t="s">
        <v>302</v>
      </c>
      <c r="M18" s="190" t="s">
        <v>302</v>
      </c>
      <c r="N18" s="190" t="s">
        <v>302</v>
      </c>
      <c r="O18" s="190" t="s">
        <v>302</v>
      </c>
      <c r="P18" s="190" t="s">
        <v>302</v>
      </c>
      <c r="Q18" s="190" t="s">
        <v>302</v>
      </c>
      <c r="R18" s="190" t="s">
        <v>302</v>
      </c>
      <c r="S18" s="189" t="s">
        <v>29</v>
      </c>
      <c r="T18" s="190" t="s">
        <v>302</v>
      </c>
      <c r="U18" s="190" t="s">
        <v>302</v>
      </c>
      <c r="V18" s="190" t="s">
        <v>302</v>
      </c>
      <c r="W18" s="190" t="s">
        <v>302</v>
      </c>
      <c r="X18" s="190" t="s">
        <v>302</v>
      </c>
      <c r="Y18" s="190" t="s">
        <v>302</v>
      </c>
      <c r="Z18" s="190" t="s">
        <v>302</v>
      </c>
      <c r="AA18" s="190" t="s">
        <v>302</v>
      </c>
    </row>
    <row r="19" spans="1:27" ht="13.5">
      <c r="A19" s="94" t="s">
        <v>30</v>
      </c>
      <c r="B19" s="95">
        <v>114</v>
      </c>
      <c r="C19" s="95">
        <v>72</v>
      </c>
      <c r="D19" s="95">
        <v>6</v>
      </c>
      <c r="E19" s="95">
        <v>5</v>
      </c>
      <c r="F19" s="95">
        <v>2</v>
      </c>
      <c r="G19" s="95">
        <v>3</v>
      </c>
      <c r="H19" s="95">
        <v>7</v>
      </c>
      <c r="I19" s="95">
        <v>19</v>
      </c>
      <c r="J19" s="94" t="s">
        <v>30</v>
      </c>
      <c r="K19" s="95">
        <v>97</v>
      </c>
      <c r="L19" s="95">
        <v>60</v>
      </c>
      <c r="M19" s="95">
        <v>5</v>
      </c>
      <c r="N19" s="95">
        <v>5</v>
      </c>
      <c r="O19" s="95">
        <v>2</v>
      </c>
      <c r="P19" s="95">
        <v>3</v>
      </c>
      <c r="Q19" s="95">
        <v>5</v>
      </c>
      <c r="R19" s="95">
        <v>17</v>
      </c>
      <c r="S19" s="94" t="s">
        <v>30</v>
      </c>
      <c r="T19" s="95">
        <v>17</v>
      </c>
      <c r="U19" s="95">
        <v>12</v>
      </c>
      <c r="V19" s="95">
        <v>1</v>
      </c>
      <c r="W19" s="95" t="s">
        <v>349</v>
      </c>
      <c r="X19" s="95" t="s">
        <v>492</v>
      </c>
      <c r="Y19" s="95" t="s">
        <v>493</v>
      </c>
      <c r="Z19" s="95">
        <v>2</v>
      </c>
      <c r="AA19" s="95">
        <v>2</v>
      </c>
    </row>
    <row r="20" spans="1:27" s="185" customFormat="1" ht="13.5">
      <c r="A20" s="189" t="s">
        <v>31</v>
      </c>
      <c r="B20" s="190">
        <v>243</v>
      </c>
      <c r="C20" s="190">
        <v>109</v>
      </c>
      <c r="D20" s="190">
        <v>11</v>
      </c>
      <c r="E20" s="190">
        <v>50</v>
      </c>
      <c r="F20" s="190">
        <v>9</v>
      </c>
      <c r="G20" s="190">
        <v>31</v>
      </c>
      <c r="H20" s="190">
        <v>7</v>
      </c>
      <c r="I20" s="190">
        <v>26</v>
      </c>
      <c r="J20" s="189" t="s">
        <v>31</v>
      </c>
      <c r="K20" s="190">
        <v>182</v>
      </c>
      <c r="L20" s="190">
        <v>96</v>
      </c>
      <c r="M20" s="190">
        <v>10</v>
      </c>
      <c r="N20" s="190">
        <v>39</v>
      </c>
      <c r="O20" s="190">
        <v>8</v>
      </c>
      <c r="P20" s="190">
        <v>6</v>
      </c>
      <c r="Q20" s="190">
        <v>4</v>
      </c>
      <c r="R20" s="190">
        <v>19</v>
      </c>
      <c r="S20" s="189" t="s">
        <v>31</v>
      </c>
      <c r="T20" s="190">
        <v>61</v>
      </c>
      <c r="U20" s="190">
        <v>13</v>
      </c>
      <c r="V20" s="190">
        <v>1</v>
      </c>
      <c r="W20" s="190">
        <v>11</v>
      </c>
      <c r="X20" s="190">
        <v>1</v>
      </c>
      <c r="Y20" s="190">
        <v>25</v>
      </c>
      <c r="Z20" s="190">
        <v>3</v>
      </c>
      <c r="AA20" s="190">
        <v>7</v>
      </c>
    </row>
    <row r="21" spans="1:27" ht="13.5">
      <c r="A21" s="94" t="s">
        <v>33</v>
      </c>
      <c r="B21" s="95">
        <v>17</v>
      </c>
      <c r="C21" s="95" t="s">
        <v>303</v>
      </c>
      <c r="D21" s="95" t="s">
        <v>492</v>
      </c>
      <c r="E21" s="95">
        <v>2</v>
      </c>
      <c r="F21" s="95">
        <v>4</v>
      </c>
      <c r="G21" s="95">
        <v>6</v>
      </c>
      <c r="H21" s="95">
        <v>3</v>
      </c>
      <c r="I21" s="95">
        <v>2</v>
      </c>
      <c r="J21" s="94" t="s">
        <v>33</v>
      </c>
      <c r="K21" s="95">
        <v>10</v>
      </c>
      <c r="L21" s="95" t="s">
        <v>309</v>
      </c>
      <c r="M21" s="95" t="s">
        <v>494</v>
      </c>
      <c r="N21" s="95">
        <v>2</v>
      </c>
      <c r="O21" s="95" t="s">
        <v>303</v>
      </c>
      <c r="P21" s="95">
        <v>3</v>
      </c>
      <c r="Q21" s="95">
        <v>3</v>
      </c>
      <c r="R21" s="95">
        <v>2</v>
      </c>
      <c r="S21" s="94" t="s">
        <v>33</v>
      </c>
      <c r="T21" s="95">
        <v>7</v>
      </c>
      <c r="U21" s="95" t="s">
        <v>492</v>
      </c>
      <c r="V21" s="95" t="s">
        <v>303</v>
      </c>
      <c r="W21" s="95" t="s">
        <v>493</v>
      </c>
      <c r="X21" s="95">
        <v>4</v>
      </c>
      <c r="Y21" s="95">
        <v>3</v>
      </c>
      <c r="Z21" s="95" t="s">
        <v>493</v>
      </c>
      <c r="AA21" s="95" t="s">
        <v>303</v>
      </c>
    </row>
    <row r="22" spans="1:27" s="185" customFormat="1" ht="13.5">
      <c r="A22" s="189" t="s">
        <v>34</v>
      </c>
      <c r="B22" s="190" t="s">
        <v>303</v>
      </c>
      <c r="C22" s="190" t="s">
        <v>303</v>
      </c>
      <c r="D22" s="190" t="s">
        <v>495</v>
      </c>
      <c r="E22" s="190" t="s">
        <v>303</v>
      </c>
      <c r="F22" s="190" t="s">
        <v>494</v>
      </c>
      <c r="G22" s="190" t="s">
        <v>303</v>
      </c>
      <c r="H22" s="190" t="s">
        <v>303</v>
      </c>
      <c r="I22" s="190" t="s">
        <v>349</v>
      </c>
      <c r="J22" s="189" t="s">
        <v>34</v>
      </c>
      <c r="K22" s="190" t="s">
        <v>495</v>
      </c>
      <c r="L22" s="190" t="s">
        <v>303</v>
      </c>
      <c r="M22" s="190" t="s">
        <v>494</v>
      </c>
      <c r="N22" s="190" t="s">
        <v>303</v>
      </c>
      <c r="O22" s="190" t="s">
        <v>492</v>
      </c>
      <c r="P22" s="190" t="s">
        <v>303</v>
      </c>
      <c r="Q22" s="190" t="s">
        <v>303</v>
      </c>
      <c r="R22" s="190" t="s">
        <v>492</v>
      </c>
      <c r="S22" s="189" t="s">
        <v>34</v>
      </c>
      <c r="T22" s="190" t="s">
        <v>303</v>
      </c>
      <c r="U22" s="190" t="s">
        <v>494</v>
      </c>
      <c r="V22" s="190" t="s">
        <v>303</v>
      </c>
      <c r="W22" s="190" t="s">
        <v>303</v>
      </c>
      <c r="X22" s="190" t="s">
        <v>303</v>
      </c>
      <c r="Y22" s="190" t="s">
        <v>303</v>
      </c>
      <c r="Z22" s="190" t="s">
        <v>303</v>
      </c>
      <c r="AA22" s="190" t="s">
        <v>303</v>
      </c>
    </row>
    <row r="23" spans="1:27" ht="13.5">
      <c r="A23" s="94" t="s">
        <v>35</v>
      </c>
      <c r="B23" s="95" t="s">
        <v>496</v>
      </c>
      <c r="C23" s="95" t="s">
        <v>302</v>
      </c>
      <c r="D23" s="95" t="s">
        <v>302</v>
      </c>
      <c r="E23" s="95" t="s">
        <v>302</v>
      </c>
      <c r="F23" s="95" t="s">
        <v>496</v>
      </c>
      <c r="G23" s="95" t="s">
        <v>302</v>
      </c>
      <c r="H23" s="95" t="s">
        <v>302</v>
      </c>
      <c r="I23" s="95" t="s">
        <v>337</v>
      </c>
      <c r="J23" s="94" t="s">
        <v>35</v>
      </c>
      <c r="K23" s="95" t="s">
        <v>337</v>
      </c>
      <c r="L23" s="95" t="s">
        <v>302</v>
      </c>
      <c r="M23" s="95" t="s">
        <v>302</v>
      </c>
      <c r="N23" s="95" t="s">
        <v>497</v>
      </c>
      <c r="O23" s="95" t="s">
        <v>302</v>
      </c>
      <c r="P23" s="95" t="s">
        <v>498</v>
      </c>
      <c r="Q23" s="95" t="s">
        <v>302</v>
      </c>
      <c r="R23" s="95" t="s">
        <v>499</v>
      </c>
      <c r="S23" s="94" t="s">
        <v>35</v>
      </c>
      <c r="T23" s="95" t="s">
        <v>302</v>
      </c>
      <c r="U23" s="95" t="s">
        <v>302</v>
      </c>
      <c r="V23" s="95" t="s">
        <v>302</v>
      </c>
      <c r="W23" s="95" t="s">
        <v>337</v>
      </c>
      <c r="X23" s="95" t="s">
        <v>499</v>
      </c>
      <c r="Y23" s="95" t="s">
        <v>302</v>
      </c>
      <c r="Z23" s="95" t="s">
        <v>497</v>
      </c>
      <c r="AA23" s="95" t="s">
        <v>500</v>
      </c>
    </row>
    <row r="24" spans="1:27" s="185" customFormat="1" ht="13.5">
      <c r="A24" s="189" t="s">
        <v>36</v>
      </c>
      <c r="B24" s="190">
        <v>69</v>
      </c>
      <c r="C24" s="190">
        <v>31</v>
      </c>
      <c r="D24" s="190">
        <v>2</v>
      </c>
      <c r="E24" s="190">
        <v>2</v>
      </c>
      <c r="F24" s="190">
        <v>7</v>
      </c>
      <c r="G24" s="190">
        <v>8</v>
      </c>
      <c r="H24" s="190">
        <v>4</v>
      </c>
      <c r="I24" s="190">
        <v>15</v>
      </c>
      <c r="J24" s="189" t="s">
        <v>36</v>
      </c>
      <c r="K24" s="190">
        <v>45</v>
      </c>
      <c r="L24" s="190">
        <v>21</v>
      </c>
      <c r="M24" s="190">
        <v>2</v>
      </c>
      <c r="N24" s="190">
        <v>2</v>
      </c>
      <c r="O24" s="190">
        <v>7</v>
      </c>
      <c r="P24" s="190">
        <v>1</v>
      </c>
      <c r="Q24" s="190">
        <v>4</v>
      </c>
      <c r="R24" s="190">
        <v>8</v>
      </c>
      <c r="S24" s="189" t="s">
        <v>36</v>
      </c>
      <c r="T24" s="190">
        <v>24</v>
      </c>
      <c r="U24" s="190">
        <v>10</v>
      </c>
      <c r="V24" s="190" t="s">
        <v>303</v>
      </c>
      <c r="W24" s="190" t="s">
        <v>303</v>
      </c>
      <c r="X24" s="190" t="s">
        <v>303</v>
      </c>
      <c r="Y24" s="190">
        <v>7</v>
      </c>
      <c r="Z24" s="190" t="s">
        <v>303</v>
      </c>
      <c r="AA24" s="190">
        <v>7</v>
      </c>
    </row>
    <row r="25" spans="1:27" ht="13.5">
      <c r="A25" s="94" t="s">
        <v>37</v>
      </c>
      <c r="B25" s="95">
        <v>205</v>
      </c>
      <c r="C25" s="95">
        <v>41</v>
      </c>
      <c r="D25" s="95">
        <v>20</v>
      </c>
      <c r="E25" s="95">
        <v>37</v>
      </c>
      <c r="F25" s="95">
        <v>13</v>
      </c>
      <c r="G25" s="95">
        <v>5</v>
      </c>
      <c r="H25" s="95">
        <v>18</v>
      </c>
      <c r="I25" s="95">
        <v>71</v>
      </c>
      <c r="J25" s="94" t="s">
        <v>37</v>
      </c>
      <c r="K25" s="95">
        <v>130</v>
      </c>
      <c r="L25" s="95">
        <v>20</v>
      </c>
      <c r="M25" s="95">
        <v>12</v>
      </c>
      <c r="N25" s="95">
        <v>20</v>
      </c>
      <c r="O25" s="95">
        <v>9</v>
      </c>
      <c r="P25" s="95">
        <v>5</v>
      </c>
      <c r="Q25" s="95">
        <v>15</v>
      </c>
      <c r="R25" s="95">
        <v>49</v>
      </c>
      <c r="S25" s="94" t="s">
        <v>37</v>
      </c>
      <c r="T25" s="95">
        <v>75</v>
      </c>
      <c r="U25" s="95">
        <v>21</v>
      </c>
      <c r="V25" s="95">
        <v>8</v>
      </c>
      <c r="W25" s="95">
        <v>17</v>
      </c>
      <c r="X25" s="95">
        <v>4</v>
      </c>
      <c r="Y25" s="95" t="s">
        <v>303</v>
      </c>
      <c r="Z25" s="95">
        <v>3</v>
      </c>
      <c r="AA25" s="95">
        <v>22</v>
      </c>
    </row>
    <row r="26" spans="1:27" s="185" customFormat="1" ht="13.5">
      <c r="A26" s="189" t="s">
        <v>38</v>
      </c>
      <c r="B26" s="190">
        <v>82</v>
      </c>
      <c r="C26" s="190">
        <v>16</v>
      </c>
      <c r="D26" s="190">
        <v>7</v>
      </c>
      <c r="E26" s="190">
        <v>28</v>
      </c>
      <c r="F26" s="190" t="s">
        <v>303</v>
      </c>
      <c r="G26" s="190" t="s">
        <v>303</v>
      </c>
      <c r="H26" s="190">
        <v>29</v>
      </c>
      <c r="I26" s="190">
        <v>2</v>
      </c>
      <c r="J26" s="189" t="s">
        <v>38</v>
      </c>
      <c r="K26" s="190">
        <v>54</v>
      </c>
      <c r="L26" s="190">
        <v>2</v>
      </c>
      <c r="M26" s="190">
        <v>7</v>
      </c>
      <c r="N26" s="190">
        <v>26</v>
      </c>
      <c r="O26" s="190" t="s">
        <v>303</v>
      </c>
      <c r="P26" s="190" t="s">
        <v>303</v>
      </c>
      <c r="Q26" s="190">
        <v>17</v>
      </c>
      <c r="R26" s="190">
        <v>2</v>
      </c>
      <c r="S26" s="189" t="s">
        <v>38</v>
      </c>
      <c r="T26" s="190">
        <v>28</v>
      </c>
      <c r="U26" s="190">
        <v>14</v>
      </c>
      <c r="V26" s="190" t="s">
        <v>303</v>
      </c>
      <c r="W26" s="190">
        <v>2</v>
      </c>
      <c r="X26" s="190" t="s">
        <v>303</v>
      </c>
      <c r="Y26" s="190" t="s">
        <v>303</v>
      </c>
      <c r="Z26" s="190">
        <v>12</v>
      </c>
      <c r="AA26" s="190" t="s">
        <v>303</v>
      </c>
    </row>
    <row r="27" spans="1:27" ht="13.5">
      <c r="A27" s="94" t="s">
        <v>39</v>
      </c>
      <c r="B27" s="95" t="s">
        <v>302</v>
      </c>
      <c r="C27" s="95" t="s">
        <v>302</v>
      </c>
      <c r="D27" s="95" t="s">
        <v>302</v>
      </c>
      <c r="E27" s="95" t="s">
        <v>302</v>
      </c>
      <c r="F27" s="95" t="s">
        <v>302</v>
      </c>
      <c r="G27" s="95" t="s">
        <v>302</v>
      </c>
      <c r="H27" s="95" t="s">
        <v>302</v>
      </c>
      <c r="I27" s="95" t="s">
        <v>302</v>
      </c>
      <c r="J27" s="94" t="s">
        <v>39</v>
      </c>
      <c r="K27" s="95" t="s">
        <v>302</v>
      </c>
      <c r="L27" s="95" t="s">
        <v>302</v>
      </c>
      <c r="M27" s="95" t="s">
        <v>302</v>
      </c>
      <c r="N27" s="95" t="s">
        <v>302</v>
      </c>
      <c r="O27" s="95" t="s">
        <v>302</v>
      </c>
      <c r="P27" s="95" t="s">
        <v>302</v>
      </c>
      <c r="Q27" s="95" t="s">
        <v>302</v>
      </c>
      <c r="R27" s="95" t="s">
        <v>302</v>
      </c>
      <c r="S27" s="94" t="s">
        <v>39</v>
      </c>
      <c r="T27" s="95" t="s">
        <v>302</v>
      </c>
      <c r="U27" s="95" t="s">
        <v>302</v>
      </c>
      <c r="V27" s="95" t="s">
        <v>302</v>
      </c>
      <c r="W27" s="95" t="s">
        <v>302</v>
      </c>
      <c r="X27" s="95" t="s">
        <v>302</v>
      </c>
      <c r="Y27" s="95" t="s">
        <v>302</v>
      </c>
      <c r="Z27" s="95" t="s">
        <v>302</v>
      </c>
      <c r="AA27" s="95" t="s">
        <v>302</v>
      </c>
    </row>
    <row r="28" spans="1:27" s="185" customFormat="1" ht="13.5">
      <c r="A28" s="189" t="s">
        <v>40</v>
      </c>
      <c r="B28" s="190" t="s">
        <v>302</v>
      </c>
      <c r="C28" s="190" t="s">
        <v>302</v>
      </c>
      <c r="D28" s="190" t="s">
        <v>302</v>
      </c>
      <c r="E28" s="190" t="s">
        <v>302</v>
      </c>
      <c r="F28" s="190" t="s">
        <v>302</v>
      </c>
      <c r="G28" s="190" t="s">
        <v>302</v>
      </c>
      <c r="H28" s="190" t="s">
        <v>302</v>
      </c>
      <c r="I28" s="190" t="s">
        <v>302</v>
      </c>
      <c r="J28" s="189" t="s">
        <v>40</v>
      </c>
      <c r="K28" s="190" t="s">
        <v>302</v>
      </c>
      <c r="L28" s="190" t="s">
        <v>302</v>
      </c>
      <c r="M28" s="190" t="s">
        <v>302</v>
      </c>
      <c r="N28" s="190" t="s">
        <v>302</v>
      </c>
      <c r="O28" s="190" t="s">
        <v>302</v>
      </c>
      <c r="P28" s="190" t="s">
        <v>302</v>
      </c>
      <c r="Q28" s="190" t="s">
        <v>302</v>
      </c>
      <c r="R28" s="190" t="s">
        <v>302</v>
      </c>
      <c r="S28" s="189" t="s">
        <v>40</v>
      </c>
      <c r="T28" s="190" t="s">
        <v>302</v>
      </c>
      <c r="U28" s="190" t="s">
        <v>302</v>
      </c>
      <c r="V28" s="190" t="s">
        <v>302</v>
      </c>
      <c r="W28" s="190" t="s">
        <v>302</v>
      </c>
      <c r="X28" s="190" t="s">
        <v>302</v>
      </c>
      <c r="Y28" s="190" t="s">
        <v>302</v>
      </c>
      <c r="Z28" s="190" t="s">
        <v>302</v>
      </c>
      <c r="AA28" s="190" t="s">
        <v>302</v>
      </c>
    </row>
    <row r="29" spans="1:27" ht="13.5">
      <c r="A29" s="94" t="s">
        <v>41</v>
      </c>
      <c r="B29" s="95" t="s">
        <v>303</v>
      </c>
      <c r="C29" s="95" t="s">
        <v>303</v>
      </c>
      <c r="D29" s="95" t="s">
        <v>303</v>
      </c>
      <c r="E29" s="95" t="s">
        <v>303</v>
      </c>
      <c r="F29" s="95" t="s">
        <v>303</v>
      </c>
      <c r="G29" s="95" t="s">
        <v>303</v>
      </c>
      <c r="H29" s="95" t="s">
        <v>303</v>
      </c>
      <c r="I29" s="95" t="s">
        <v>303</v>
      </c>
      <c r="J29" s="94" t="s">
        <v>41</v>
      </c>
      <c r="K29" s="95" t="s">
        <v>303</v>
      </c>
      <c r="L29" s="95" t="s">
        <v>303</v>
      </c>
      <c r="M29" s="95" t="s">
        <v>303</v>
      </c>
      <c r="N29" s="95" t="s">
        <v>303</v>
      </c>
      <c r="O29" s="95" t="s">
        <v>303</v>
      </c>
      <c r="P29" s="95" t="s">
        <v>303</v>
      </c>
      <c r="Q29" s="95" t="s">
        <v>303</v>
      </c>
      <c r="R29" s="95" t="s">
        <v>303</v>
      </c>
      <c r="S29" s="94" t="s">
        <v>41</v>
      </c>
      <c r="T29" s="95" t="s">
        <v>303</v>
      </c>
      <c r="U29" s="95" t="s">
        <v>303</v>
      </c>
      <c r="V29" s="95" t="s">
        <v>303</v>
      </c>
      <c r="W29" s="95" t="s">
        <v>303</v>
      </c>
      <c r="X29" s="95" t="s">
        <v>303</v>
      </c>
      <c r="Y29" s="95" t="s">
        <v>303</v>
      </c>
      <c r="Z29" s="95" t="s">
        <v>303</v>
      </c>
      <c r="AA29" s="95" t="s">
        <v>303</v>
      </c>
    </row>
    <row r="30" spans="1:27" s="185" customFormat="1" ht="13.5">
      <c r="A30" s="189" t="s">
        <v>42</v>
      </c>
      <c r="B30" s="190">
        <v>18</v>
      </c>
      <c r="C30" s="190" t="s">
        <v>303</v>
      </c>
      <c r="D30" s="190" t="s">
        <v>303</v>
      </c>
      <c r="E30" s="190" t="s">
        <v>303</v>
      </c>
      <c r="F30" s="190">
        <v>1</v>
      </c>
      <c r="G30" s="190" t="s">
        <v>303</v>
      </c>
      <c r="H30" s="190">
        <v>15</v>
      </c>
      <c r="I30" s="190">
        <v>2</v>
      </c>
      <c r="J30" s="189" t="s">
        <v>42</v>
      </c>
      <c r="K30" s="190">
        <v>18</v>
      </c>
      <c r="L30" s="190" t="s">
        <v>303</v>
      </c>
      <c r="M30" s="190" t="s">
        <v>303</v>
      </c>
      <c r="N30" s="190" t="s">
        <v>303</v>
      </c>
      <c r="O30" s="190">
        <v>1</v>
      </c>
      <c r="P30" s="190" t="s">
        <v>303</v>
      </c>
      <c r="Q30" s="190">
        <v>15</v>
      </c>
      <c r="R30" s="190">
        <v>2</v>
      </c>
      <c r="S30" s="189" t="s">
        <v>42</v>
      </c>
      <c r="T30" s="190" t="s">
        <v>303</v>
      </c>
      <c r="U30" s="190" t="s">
        <v>303</v>
      </c>
      <c r="V30" s="190" t="s">
        <v>303</v>
      </c>
      <c r="W30" s="190" t="s">
        <v>303</v>
      </c>
      <c r="X30" s="190" t="s">
        <v>303</v>
      </c>
      <c r="Y30" s="190" t="s">
        <v>303</v>
      </c>
      <c r="Z30" s="190" t="s">
        <v>303</v>
      </c>
      <c r="AA30" s="190" t="s">
        <v>303</v>
      </c>
    </row>
    <row r="31" spans="1:27" ht="13.5">
      <c r="A31" s="94" t="s">
        <v>43</v>
      </c>
      <c r="B31" s="95" t="s">
        <v>303</v>
      </c>
      <c r="C31" s="95" t="s">
        <v>303</v>
      </c>
      <c r="D31" s="95" t="s">
        <v>303</v>
      </c>
      <c r="E31" s="95" t="s">
        <v>303</v>
      </c>
      <c r="F31" s="95" t="s">
        <v>303</v>
      </c>
      <c r="G31" s="95" t="s">
        <v>303</v>
      </c>
      <c r="H31" s="95" t="s">
        <v>303</v>
      </c>
      <c r="I31" s="95" t="s">
        <v>303</v>
      </c>
      <c r="J31" s="94" t="s">
        <v>43</v>
      </c>
      <c r="K31" s="95" t="s">
        <v>303</v>
      </c>
      <c r="L31" s="95" t="s">
        <v>303</v>
      </c>
      <c r="M31" s="95" t="s">
        <v>303</v>
      </c>
      <c r="N31" s="95" t="s">
        <v>303</v>
      </c>
      <c r="O31" s="95" t="s">
        <v>303</v>
      </c>
      <c r="P31" s="95" t="s">
        <v>303</v>
      </c>
      <c r="Q31" s="95" t="s">
        <v>303</v>
      </c>
      <c r="R31" s="95" t="s">
        <v>303</v>
      </c>
      <c r="S31" s="94" t="s">
        <v>43</v>
      </c>
      <c r="T31" s="95" t="s">
        <v>303</v>
      </c>
      <c r="U31" s="95" t="s">
        <v>303</v>
      </c>
      <c r="V31" s="95" t="s">
        <v>303</v>
      </c>
      <c r="W31" s="95" t="s">
        <v>303</v>
      </c>
      <c r="X31" s="95" t="s">
        <v>303</v>
      </c>
      <c r="Y31" s="95" t="s">
        <v>303</v>
      </c>
      <c r="Z31" s="95" t="s">
        <v>303</v>
      </c>
      <c r="AA31" s="95" t="s">
        <v>303</v>
      </c>
    </row>
    <row r="32" spans="1:27" s="185" customFormat="1" ht="13.5">
      <c r="A32" s="189" t="s">
        <v>44</v>
      </c>
      <c r="B32" s="190" t="s">
        <v>303</v>
      </c>
      <c r="C32" s="190" t="s">
        <v>303</v>
      </c>
      <c r="D32" s="190" t="s">
        <v>303</v>
      </c>
      <c r="E32" s="190" t="s">
        <v>303</v>
      </c>
      <c r="F32" s="190" t="s">
        <v>303</v>
      </c>
      <c r="G32" s="190" t="s">
        <v>303</v>
      </c>
      <c r="H32" s="190" t="s">
        <v>303</v>
      </c>
      <c r="I32" s="190" t="s">
        <v>303</v>
      </c>
      <c r="J32" s="189" t="s">
        <v>44</v>
      </c>
      <c r="K32" s="190" t="s">
        <v>303</v>
      </c>
      <c r="L32" s="190" t="s">
        <v>303</v>
      </c>
      <c r="M32" s="190" t="s">
        <v>303</v>
      </c>
      <c r="N32" s="190" t="s">
        <v>303</v>
      </c>
      <c r="O32" s="190" t="s">
        <v>303</v>
      </c>
      <c r="P32" s="190" t="s">
        <v>303</v>
      </c>
      <c r="Q32" s="190" t="s">
        <v>303</v>
      </c>
      <c r="R32" s="190" t="s">
        <v>303</v>
      </c>
      <c r="S32" s="189" t="s">
        <v>44</v>
      </c>
      <c r="T32" s="190" t="s">
        <v>303</v>
      </c>
      <c r="U32" s="190" t="s">
        <v>303</v>
      </c>
      <c r="V32" s="190" t="s">
        <v>303</v>
      </c>
      <c r="W32" s="190" t="s">
        <v>303</v>
      </c>
      <c r="X32" s="190" t="s">
        <v>303</v>
      </c>
      <c r="Y32" s="190" t="s">
        <v>303</v>
      </c>
      <c r="Z32" s="190" t="s">
        <v>303</v>
      </c>
      <c r="AA32" s="190" t="s">
        <v>303</v>
      </c>
    </row>
    <row r="33" spans="1:27" ht="13.5">
      <c r="A33" s="94" t="s">
        <v>45</v>
      </c>
      <c r="B33" s="95">
        <v>116</v>
      </c>
      <c r="C33" s="95">
        <v>17</v>
      </c>
      <c r="D33" s="95" t="s">
        <v>303</v>
      </c>
      <c r="E33" s="95" t="s">
        <v>303</v>
      </c>
      <c r="F33" s="95">
        <v>51</v>
      </c>
      <c r="G33" s="95">
        <v>3</v>
      </c>
      <c r="H33" s="95">
        <v>38</v>
      </c>
      <c r="I33" s="95">
        <v>7</v>
      </c>
      <c r="J33" s="94" t="s">
        <v>45</v>
      </c>
      <c r="K33" s="95">
        <v>83</v>
      </c>
      <c r="L33" s="95">
        <v>17</v>
      </c>
      <c r="M33" s="95" t="s">
        <v>303</v>
      </c>
      <c r="N33" s="95" t="s">
        <v>303</v>
      </c>
      <c r="O33" s="95">
        <v>30</v>
      </c>
      <c r="P33" s="95" t="s">
        <v>303</v>
      </c>
      <c r="Q33" s="95">
        <v>31</v>
      </c>
      <c r="R33" s="95">
        <v>5</v>
      </c>
      <c r="S33" s="94" t="s">
        <v>45</v>
      </c>
      <c r="T33" s="95">
        <v>33</v>
      </c>
      <c r="U33" s="95" t="s">
        <v>303</v>
      </c>
      <c r="V33" s="95" t="s">
        <v>303</v>
      </c>
      <c r="W33" s="95" t="s">
        <v>303</v>
      </c>
      <c r="X33" s="95">
        <v>21</v>
      </c>
      <c r="Y33" s="95">
        <v>3</v>
      </c>
      <c r="Z33" s="95">
        <v>7</v>
      </c>
      <c r="AA33" s="95">
        <v>2</v>
      </c>
    </row>
    <row r="34" spans="1:27" s="185" customFormat="1" ht="13.5">
      <c r="A34" s="189" t="s">
        <v>46</v>
      </c>
      <c r="B34" s="190">
        <v>18</v>
      </c>
      <c r="C34" s="190">
        <v>1</v>
      </c>
      <c r="D34" s="190" t="s">
        <v>303</v>
      </c>
      <c r="E34" s="190">
        <v>2</v>
      </c>
      <c r="F34" s="190">
        <v>1</v>
      </c>
      <c r="G34" s="190">
        <v>8</v>
      </c>
      <c r="H34" s="190">
        <v>1</v>
      </c>
      <c r="I34" s="190">
        <v>5</v>
      </c>
      <c r="J34" s="189" t="s">
        <v>46</v>
      </c>
      <c r="K34" s="190">
        <v>9</v>
      </c>
      <c r="L34" s="190">
        <v>1</v>
      </c>
      <c r="M34" s="190" t="s">
        <v>303</v>
      </c>
      <c r="N34" s="190">
        <v>2</v>
      </c>
      <c r="O34" s="190">
        <v>1</v>
      </c>
      <c r="P34" s="190">
        <v>1</v>
      </c>
      <c r="Q34" s="190">
        <v>1</v>
      </c>
      <c r="R34" s="190">
        <v>3</v>
      </c>
      <c r="S34" s="189" t="s">
        <v>46</v>
      </c>
      <c r="T34" s="190">
        <v>9</v>
      </c>
      <c r="U34" s="190" t="s">
        <v>303</v>
      </c>
      <c r="V34" s="190" t="s">
        <v>303</v>
      </c>
      <c r="W34" s="190" t="s">
        <v>303</v>
      </c>
      <c r="X34" s="190" t="s">
        <v>303</v>
      </c>
      <c r="Y34" s="190">
        <v>7</v>
      </c>
      <c r="Z34" s="190" t="s">
        <v>303</v>
      </c>
      <c r="AA34" s="190">
        <v>2</v>
      </c>
    </row>
    <row r="35" spans="1:27" ht="13.5">
      <c r="A35" s="94" t="s">
        <v>47</v>
      </c>
      <c r="B35" s="95">
        <v>78</v>
      </c>
      <c r="C35" s="95">
        <v>19</v>
      </c>
      <c r="D35" s="95">
        <v>13</v>
      </c>
      <c r="E35" s="95">
        <v>10</v>
      </c>
      <c r="F35" s="95">
        <v>6</v>
      </c>
      <c r="G35" s="95">
        <v>18</v>
      </c>
      <c r="H35" s="95">
        <v>6</v>
      </c>
      <c r="I35" s="95">
        <v>6</v>
      </c>
      <c r="J35" s="94" t="s">
        <v>47</v>
      </c>
      <c r="K35" s="95">
        <v>61</v>
      </c>
      <c r="L35" s="95">
        <v>18</v>
      </c>
      <c r="M35" s="95">
        <v>12</v>
      </c>
      <c r="N35" s="95">
        <v>9</v>
      </c>
      <c r="O35" s="95">
        <v>5</v>
      </c>
      <c r="P35" s="95">
        <v>7</v>
      </c>
      <c r="Q35" s="95">
        <v>5</v>
      </c>
      <c r="R35" s="95">
        <v>5</v>
      </c>
      <c r="S35" s="94" t="s">
        <v>47</v>
      </c>
      <c r="T35" s="95">
        <v>17</v>
      </c>
      <c r="U35" s="95">
        <v>1</v>
      </c>
      <c r="V35" s="95">
        <v>1</v>
      </c>
      <c r="W35" s="95">
        <v>1</v>
      </c>
      <c r="X35" s="95">
        <v>1</v>
      </c>
      <c r="Y35" s="95">
        <v>11</v>
      </c>
      <c r="Z35" s="95">
        <v>1</v>
      </c>
      <c r="AA35" s="95">
        <v>1</v>
      </c>
    </row>
    <row r="36" spans="1:27" s="185" customFormat="1" ht="13.5">
      <c r="A36" s="189" t="s">
        <v>48</v>
      </c>
      <c r="B36" s="190" t="s">
        <v>302</v>
      </c>
      <c r="C36" s="190" t="s">
        <v>302</v>
      </c>
      <c r="D36" s="190" t="s">
        <v>302</v>
      </c>
      <c r="E36" s="190" t="s">
        <v>302</v>
      </c>
      <c r="F36" s="190" t="s">
        <v>302</v>
      </c>
      <c r="G36" s="190" t="s">
        <v>302</v>
      </c>
      <c r="H36" s="190" t="s">
        <v>302</v>
      </c>
      <c r="I36" s="190" t="s">
        <v>302</v>
      </c>
      <c r="J36" s="189" t="s">
        <v>48</v>
      </c>
      <c r="K36" s="190" t="s">
        <v>302</v>
      </c>
      <c r="L36" s="190" t="s">
        <v>302</v>
      </c>
      <c r="M36" s="190" t="s">
        <v>302</v>
      </c>
      <c r="N36" s="190" t="s">
        <v>302</v>
      </c>
      <c r="O36" s="190" t="s">
        <v>302</v>
      </c>
      <c r="P36" s="190" t="s">
        <v>302</v>
      </c>
      <c r="Q36" s="190" t="s">
        <v>302</v>
      </c>
      <c r="R36" s="190" t="s">
        <v>302</v>
      </c>
      <c r="S36" s="189" t="s">
        <v>48</v>
      </c>
      <c r="T36" s="190" t="s">
        <v>302</v>
      </c>
      <c r="U36" s="190" t="s">
        <v>302</v>
      </c>
      <c r="V36" s="190" t="s">
        <v>302</v>
      </c>
      <c r="W36" s="190" t="s">
        <v>302</v>
      </c>
      <c r="X36" s="190" t="s">
        <v>302</v>
      </c>
      <c r="Y36" s="190" t="s">
        <v>302</v>
      </c>
      <c r="Z36" s="190" t="s">
        <v>302</v>
      </c>
      <c r="AA36" s="190" t="s">
        <v>302</v>
      </c>
    </row>
    <row r="37" spans="1:27" ht="13.5">
      <c r="A37" s="94" t="s">
        <v>49</v>
      </c>
      <c r="B37" s="95">
        <v>22</v>
      </c>
      <c r="C37" s="95">
        <v>18</v>
      </c>
      <c r="D37" s="95">
        <v>1</v>
      </c>
      <c r="E37" s="95">
        <v>1</v>
      </c>
      <c r="F37" s="95">
        <v>1</v>
      </c>
      <c r="G37" s="95" t="s">
        <v>303</v>
      </c>
      <c r="H37" s="95" t="s">
        <v>303</v>
      </c>
      <c r="I37" s="95">
        <v>1</v>
      </c>
      <c r="J37" s="94" t="s">
        <v>49</v>
      </c>
      <c r="K37" s="95">
        <v>17</v>
      </c>
      <c r="L37" s="95">
        <v>13</v>
      </c>
      <c r="M37" s="95">
        <v>1</v>
      </c>
      <c r="N37" s="95">
        <v>1</v>
      </c>
      <c r="O37" s="95">
        <v>1</v>
      </c>
      <c r="P37" s="95" t="s">
        <v>303</v>
      </c>
      <c r="Q37" s="95" t="s">
        <v>303</v>
      </c>
      <c r="R37" s="95">
        <v>1</v>
      </c>
      <c r="S37" s="94" t="s">
        <v>49</v>
      </c>
      <c r="T37" s="95">
        <v>5</v>
      </c>
      <c r="U37" s="95">
        <v>5</v>
      </c>
      <c r="V37" s="95" t="s">
        <v>303</v>
      </c>
      <c r="W37" s="95" t="s">
        <v>303</v>
      </c>
      <c r="X37" s="95" t="s">
        <v>303</v>
      </c>
      <c r="Y37" s="95" t="s">
        <v>303</v>
      </c>
      <c r="Z37" s="95" t="s">
        <v>303</v>
      </c>
      <c r="AA37" s="95" t="s">
        <v>303</v>
      </c>
    </row>
    <row r="38" spans="1:27" s="185" customFormat="1" ht="13.5">
      <c r="A38" s="189" t="s">
        <v>50</v>
      </c>
      <c r="B38" s="190" t="s">
        <v>303</v>
      </c>
      <c r="C38" s="190" t="s">
        <v>303</v>
      </c>
      <c r="D38" s="190" t="s">
        <v>303</v>
      </c>
      <c r="E38" s="190" t="s">
        <v>303</v>
      </c>
      <c r="F38" s="190" t="s">
        <v>303</v>
      </c>
      <c r="G38" s="190" t="s">
        <v>303</v>
      </c>
      <c r="H38" s="190" t="s">
        <v>303</v>
      </c>
      <c r="I38" s="190" t="s">
        <v>303</v>
      </c>
      <c r="J38" s="189" t="s">
        <v>50</v>
      </c>
      <c r="K38" s="190" t="s">
        <v>303</v>
      </c>
      <c r="L38" s="190" t="s">
        <v>303</v>
      </c>
      <c r="M38" s="190" t="s">
        <v>303</v>
      </c>
      <c r="N38" s="190" t="s">
        <v>303</v>
      </c>
      <c r="O38" s="190" t="s">
        <v>303</v>
      </c>
      <c r="P38" s="190" t="s">
        <v>303</v>
      </c>
      <c r="Q38" s="190" t="s">
        <v>303</v>
      </c>
      <c r="R38" s="190" t="s">
        <v>303</v>
      </c>
      <c r="S38" s="189" t="s">
        <v>50</v>
      </c>
      <c r="T38" s="190" t="s">
        <v>303</v>
      </c>
      <c r="U38" s="190" t="s">
        <v>303</v>
      </c>
      <c r="V38" s="190" t="s">
        <v>303</v>
      </c>
      <c r="W38" s="190" t="s">
        <v>303</v>
      </c>
      <c r="X38" s="190" t="s">
        <v>303</v>
      </c>
      <c r="Y38" s="190" t="s">
        <v>303</v>
      </c>
      <c r="Z38" s="190" t="s">
        <v>303</v>
      </c>
      <c r="AA38" s="190" t="s">
        <v>303</v>
      </c>
    </row>
    <row r="39" spans="1:27" ht="13.5">
      <c r="A39" s="94" t="s">
        <v>51</v>
      </c>
      <c r="B39" s="95" t="s">
        <v>303</v>
      </c>
      <c r="C39" s="95" t="s">
        <v>303</v>
      </c>
      <c r="D39" s="95" t="s">
        <v>303</v>
      </c>
      <c r="E39" s="95" t="s">
        <v>303</v>
      </c>
      <c r="F39" s="95" t="s">
        <v>303</v>
      </c>
      <c r="G39" s="95" t="s">
        <v>303</v>
      </c>
      <c r="H39" s="95" t="s">
        <v>303</v>
      </c>
      <c r="I39" s="95" t="s">
        <v>303</v>
      </c>
      <c r="J39" s="94" t="s">
        <v>51</v>
      </c>
      <c r="K39" s="95" t="s">
        <v>303</v>
      </c>
      <c r="L39" s="95" t="s">
        <v>303</v>
      </c>
      <c r="M39" s="95" t="s">
        <v>303</v>
      </c>
      <c r="N39" s="95" t="s">
        <v>303</v>
      </c>
      <c r="O39" s="95" t="s">
        <v>303</v>
      </c>
      <c r="P39" s="95" t="s">
        <v>303</v>
      </c>
      <c r="Q39" s="95" t="s">
        <v>303</v>
      </c>
      <c r="R39" s="95" t="s">
        <v>303</v>
      </c>
      <c r="S39" s="94" t="s">
        <v>51</v>
      </c>
      <c r="T39" s="95" t="s">
        <v>303</v>
      </c>
      <c r="U39" s="95" t="s">
        <v>303</v>
      </c>
      <c r="V39" s="95" t="s">
        <v>303</v>
      </c>
      <c r="W39" s="95" t="s">
        <v>303</v>
      </c>
      <c r="X39" s="95" t="s">
        <v>303</v>
      </c>
      <c r="Y39" s="95" t="s">
        <v>303</v>
      </c>
      <c r="Z39" s="95" t="s">
        <v>303</v>
      </c>
      <c r="AA39" s="95" t="s">
        <v>303</v>
      </c>
    </row>
    <row r="40" spans="1:27" s="185" customFormat="1" ht="13.5">
      <c r="A40" s="189" t="s">
        <v>52</v>
      </c>
      <c r="B40" s="190">
        <v>36</v>
      </c>
      <c r="C40" s="190">
        <v>15</v>
      </c>
      <c r="D40" s="190">
        <v>16</v>
      </c>
      <c r="E40" s="190">
        <v>2</v>
      </c>
      <c r="F40" s="190" t="s">
        <v>303</v>
      </c>
      <c r="G40" s="190" t="s">
        <v>303</v>
      </c>
      <c r="H40" s="190">
        <v>2</v>
      </c>
      <c r="I40" s="190">
        <v>1</v>
      </c>
      <c r="J40" s="189" t="s">
        <v>52</v>
      </c>
      <c r="K40" s="190">
        <v>31</v>
      </c>
      <c r="L40" s="190">
        <v>14</v>
      </c>
      <c r="M40" s="190">
        <v>13</v>
      </c>
      <c r="N40" s="190">
        <v>1</v>
      </c>
      <c r="O40" s="190" t="s">
        <v>303</v>
      </c>
      <c r="P40" s="190" t="s">
        <v>303</v>
      </c>
      <c r="Q40" s="190">
        <v>2</v>
      </c>
      <c r="R40" s="190">
        <v>1</v>
      </c>
      <c r="S40" s="189" t="s">
        <v>52</v>
      </c>
      <c r="T40" s="190">
        <v>5</v>
      </c>
      <c r="U40" s="190">
        <v>1</v>
      </c>
      <c r="V40" s="190">
        <v>3</v>
      </c>
      <c r="W40" s="190">
        <v>1</v>
      </c>
      <c r="X40" s="190" t="s">
        <v>303</v>
      </c>
      <c r="Y40" s="190" t="s">
        <v>303</v>
      </c>
      <c r="Z40" s="190" t="s">
        <v>303</v>
      </c>
      <c r="AA40" s="190" t="s">
        <v>303</v>
      </c>
    </row>
    <row r="41" spans="1:27" ht="13.5">
      <c r="A41" s="94" t="s">
        <v>53</v>
      </c>
      <c r="B41" s="95" t="s">
        <v>303</v>
      </c>
      <c r="C41" s="95" t="s">
        <v>303</v>
      </c>
      <c r="D41" s="95" t="s">
        <v>303</v>
      </c>
      <c r="E41" s="95" t="s">
        <v>303</v>
      </c>
      <c r="F41" s="95" t="s">
        <v>303</v>
      </c>
      <c r="G41" s="95" t="s">
        <v>303</v>
      </c>
      <c r="H41" s="95" t="s">
        <v>303</v>
      </c>
      <c r="I41" s="95" t="s">
        <v>303</v>
      </c>
      <c r="J41" s="94" t="s">
        <v>53</v>
      </c>
      <c r="K41" s="95" t="s">
        <v>303</v>
      </c>
      <c r="L41" s="95" t="s">
        <v>303</v>
      </c>
      <c r="M41" s="95" t="s">
        <v>303</v>
      </c>
      <c r="N41" s="95" t="s">
        <v>303</v>
      </c>
      <c r="O41" s="95" t="s">
        <v>303</v>
      </c>
      <c r="P41" s="95" t="s">
        <v>303</v>
      </c>
      <c r="Q41" s="95" t="s">
        <v>303</v>
      </c>
      <c r="R41" s="95" t="s">
        <v>303</v>
      </c>
      <c r="S41" s="94" t="s">
        <v>53</v>
      </c>
      <c r="T41" s="95" t="s">
        <v>303</v>
      </c>
      <c r="U41" s="95" t="s">
        <v>303</v>
      </c>
      <c r="V41" s="95" t="s">
        <v>303</v>
      </c>
      <c r="W41" s="95" t="s">
        <v>303</v>
      </c>
      <c r="X41" s="95" t="s">
        <v>303</v>
      </c>
      <c r="Y41" s="95" t="s">
        <v>303</v>
      </c>
      <c r="Z41" s="95" t="s">
        <v>303</v>
      </c>
      <c r="AA41" s="95" t="s">
        <v>303</v>
      </c>
    </row>
    <row r="42" spans="1:27" s="185" customFormat="1" ht="13.5">
      <c r="A42" s="189" t="s">
        <v>54</v>
      </c>
      <c r="B42" s="190">
        <v>11</v>
      </c>
      <c r="C42" s="190">
        <v>1</v>
      </c>
      <c r="D42" s="190" t="s">
        <v>303</v>
      </c>
      <c r="E42" s="190" t="s">
        <v>303</v>
      </c>
      <c r="F42" s="190" t="s">
        <v>303</v>
      </c>
      <c r="G42" s="190" t="s">
        <v>303</v>
      </c>
      <c r="H42" s="190" t="s">
        <v>303</v>
      </c>
      <c r="I42" s="190">
        <v>10</v>
      </c>
      <c r="J42" s="189" t="s">
        <v>54</v>
      </c>
      <c r="K42" s="190">
        <v>7</v>
      </c>
      <c r="L42" s="190">
        <v>1</v>
      </c>
      <c r="M42" s="190" t="s">
        <v>303</v>
      </c>
      <c r="N42" s="190" t="s">
        <v>303</v>
      </c>
      <c r="O42" s="190" t="s">
        <v>303</v>
      </c>
      <c r="P42" s="190" t="s">
        <v>303</v>
      </c>
      <c r="Q42" s="190" t="s">
        <v>303</v>
      </c>
      <c r="R42" s="190">
        <v>6</v>
      </c>
      <c r="S42" s="189" t="s">
        <v>54</v>
      </c>
      <c r="T42" s="190">
        <v>4</v>
      </c>
      <c r="U42" s="190" t="s">
        <v>303</v>
      </c>
      <c r="V42" s="190" t="s">
        <v>303</v>
      </c>
      <c r="W42" s="190" t="s">
        <v>303</v>
      </c>
      <c r="X42" s="190" t="s">
        <v>303</v>
      </c>
      <c r="Y42" s="190" t="s">
        <v>303</v>
      </c>
      <c r="Z42" s="190" t="s">
        <v>303</v>
      </c>
      <c r="AA42" s="190">
        <v>4</v>
      </c>
    </row>
    <row r="43" spans="1:27" ht="13.5">
      <c r="A43" s="94" t="s">
        <v>55</v>
      </c>
      <c r="B43" s="95" t="s">
        <v>302</v>
      </c>
      <c r="C43" s="95" t="s">
        <v>302</v>
      </c>
      <c r="D43" s="95" t="s">
        <v>302</v>
      </c>
      <c r="E43" s="95" t="s">
        <v>302</v>
      </c>
      <c r="F43" s="95" t="s">
        <v>302</v>
      </c>
      <c r="G43" s="95" t="s">
        <v>302</v>
      </c>
      <c r="H43" s="95" t="s">
        <v>302</v>
      </c>
      <c r="I43" s="95" t="s">
        <v>302</v>
      </c>
      <c r="J43" s="94" t="s">
        <v>55</v>
      </c>
      <c r="K43" s="95" t="s">
        <v>302</v>
      </c>
      <c r="L43" s="95" t="s">
        <v>302</v>
      </c>
      <c r="M43" s="95" t="s">
        <v>302</v>
      </c>
      <c r="N43" s="95" t="s">
        <v>302</v>
      </c>
      <c r="O43" s="95" t="s">
        <v>302</v>
      </c>
      <c r="P43" s="95" t="s">
        <v>302</v>
      </c>
      <c r="Q43" s="95" t="s">
        <v>302</v>
      </c>
      <c r="R43" s="95" t="s">
        <v>302</v>
      </c>
      <c r="S43" s="94" t="s">
        <v>55</v>
      </c>
      <c r="T43" s="95" t="s">
        <v>302</v>
      </c>
      <c r="U43" s="95" t="s">
        <v>302</v>
      </c>
      <c r="V43" s="95" t="s">
        <v>302</v>
      </c>
      <c r="W43" s="95" t="s">
        <v>302</v>
      </c>
      <c r="X43" s="95" t="s">
        <v>302</v>
      </c>
      <c r="Y43" s="95" t="s">
        <v>302</v>
      </c>
      <c r="Z43" s="95" t="s">
        <v>302</v>
      </c>
      <c r="AA43" s="95" t="s">
        <v>302</v>
      </c>
    </row>
    <row r="44" spans="1:27" s="185" customFormat="1" ht="13.5">
      <c r="A44" s="189" t="s">
        <v>56</v>
      </c>
      <c r="B44" s="190" t="s">
        <v>302</v>
      </c>
      <c r="C44" s="190" t="s">
        <v>302</v>
      </c>
      <c r="D44" s="190" t="s">
        <v>302</v>
      </c>
      <c r="E44" s="190" t="s">
        <v>302</v>
      </c>
      <c r="F44" s="190" t="s">
        <v>302</v>
      </c>
      <c r="G44" s="190" t="s">
        <v>302</v>
      </c>
      <c r="H44" s="190" t="s">
        <v>302</v>
      </c>
      <c r="I44" s="190" t="s">
        <v>302</v>
      </c>
      <c r="J44" s="189" t="s">
        <v>56</v>
      </c>
      <c r="K44" s="190" t="s">
        <v>302</v>
      </c>
      <c r="L44" s="190" t="s">
        <v>302</v>
      </c>
      <c r="M44" s="190" t="s">
        <v>302</v>
      </c>
      <c r="N44" s="190" t="s">
        <v>302</v>
      </c>
      <c r="O44" s="190" t="s">
        <v>302</v>
      </c>
      <c r="P44" s="190" t="s">
        <v>302</v>
      </c>
      <c r="Q44" s="190" t="s">
        <v>302</v>
      </c>
      <c r="R44" s="190" t="s">
        <v>302</v>
      </c>
      <c r="S44" s="189" t="s">
        <v>56</v>
      </c>
      <c r="T44" s="190" t="s">
        <v>302</v>
      </c>
      <c r="U44" s="190" t="s">
        <v>302</v>
      </c>
      <c r="V44" s="190" t="s">
        <v>302</v>
      </c>
      <c r="W44" s="190" t="s">
        <v>302</v>
      </c>
      <c r="X44" s="190" t="s">
        <v>302</v>
      </c>
      <c r="Y44" s="190" t="s">
        <v>302</v>
      </c>
      <c r="Z44" s="190" t="s">
        <v>302</v>
      </c>
      <c r="AA44" s="190" t="s">
        <v>302</v>
      </c>
    </row>
    <row r="45" spans="1:27" ht="13.5">
      <c r="A45" s="94" t="s">
        <v>57</v>
      </c>
      <c r="B45" s="95" t="s">
        <v>302</v>
      </c>
      <c r="C45" s="95" t="s">
        <v>302</v>
      </c>
      <c r="D45" s="95" t="s">
        <v>302</v>
      </c>
      <c r="E45" s="95" t="s">
        <v>302</v>
      </c>
      <c r="F45" s="95" t="s">
        <v>302</v>
      </c>
      <c r="G45" s="95" t="s">
        <v>302</v>
      </c>
      <c r="H45" s="95" t="s">
        <v>302</v>
      </c>
      <c r="I45" s="95" t="s">
        <v>302</v>
      </c>
      <c r="J45" s="94" t="s">
        <v>57</v>
      </c>
      <c r="K45" s="95" t="s">
        <v>302</v>
      </c>
      <c r="L45" s="95" t="s">
        <v>302</v>
      </c>
      <c r="M45" s="95" t="s">
        <v>302</v>
      </c>
      <c r="N45" s="95" t="s">
        <v>302</v>
      </c>
      <c r="O45" s="95" t="s">
        <v>302</v>
      </c>
      <c r="P45" s="95" t="s">
        <v>302</v>
      </c>
      <c r="Q45" s="95" t="s">
        <v>302</v>
      </c>
      <c r="R45" s="95" t="s">
        <v>302</v>
      </c>
      <c r="S45" s="94" t="s">
        <v>57</v>
      </c>
      <c r="T45" s="95" t="s">
        <v>302</v>
      </c>
      <c r="U45" s="95" t="s">
        <v>302</v>
      </c>
      <c r="V45" s="95" t="s">
        <v>302</v>
      </c>
      <c r="W45" s="95" t="s">
        <v>302</v>
      </c>
      <c r="X45" s="95" t="s">
        <v>302</v>
      </c>
      <c r="Y45" s="95" t="s">
        <v>302</v>
      </c>
      <c r="Z45" s="95" t="s">
        <v>302</v>
      </c>
      <c r="AA45" s="95" t="s">
        <v>302</v>
      </c>
    </row>
    <row r="46" spans="1:27" s="185" customFormat="1" ht="13.5">
      <c r="A46" s="189" t="s">
        <v>58</v>
      </c>
      <c r="B46" s="190" t="s">
        <v>303</v>
      </c>
      <c r="C46" s="190" t="s">
        <v>303</v>
      </c>
      <c r="D46" s="190" t="s">
        <v>303</v>
      </c>
      <c r="E46" s="190" t="s">
        <v>303</v>
      </c>
      <c r="F46" s="190" t="s">
        <v>303</v>
      </c>
      <c r="G46" s="190" t="s">
        <v>303</v>
      </c>
      <c r="H46" s="190" t="s">
        <v>303</v>
      </c>
      <c r="I46" s="190" t="s">
        <v>303</v>
      </c>
      <c r="J46" s="189" t="s">
        <v>58</v>
      </c>
      <c r="K46" s="190" t="s">
        <v>303</v>
      </c>
      <c r="L46" s="190" t="s">
        <v>303</v>
      </c>
      <c r="M46" s="190" t="s">
        <v>303</v>
      </c>
      <c r="N46" s="190" t="s">
        <v>303</v>
      </c>
      <c r="O46" s="190" t="s">
        <v>303</v>
      </c>
      <c r="P46" s="190" t="s">
        <v>303</v>
      </c>
      <c r="Q46" s="190" t="s">
        <v>303</v>
      </c>
      <c r="R46" s="190" t="s">
        <v>303</v>
      </c>
      <c r="S46" s="189" t="s">
        <v>58</v>
      </c>
      <c r="T46" s="190" t="s">
        <v>303</v>
      </c>
      <c r="U46" s="190" t="s">
        <v>303</v>
      </c>
      <c r="V46" s="190" t="s">
        <v>303</v>
      </c>
      <c r="W46" s="190" t="s">
        <v>303</v>
      </c>
      <c r="X46" s="190" t="s">
        <v>303</v>
      </c>
      <c r="Y46" s="190" t="s">
        <v>303</v>
      </c>
      <c r="Z46" s="190" t="s">
        <v>303</v>
      </c>
      <c r="AA46" s="190" t="s">
        <v>303</v>
      </c>
    </row>
    <row r="47" spans="1:27" ht="13.5">
      <c r="A47" s="94" t="s">
        <v>59</v>
      </c>
      <c r="B47" s="95" t="s">
        <v>303</v>
      </c>
      <c r="C47" s="95" t="s">
        <v>303</v>
      </c>
      <c r="D47" s="95" t="s">
        <v>303</v>
      </c>
      <c r="E47" s="95" t="s">
        <v>303</v>
      </c>
      <c r="F47" s="95" t="s">
        <v>303</v>
      </c>
      <c r="G47" s="95" t="s">
        <v>303</v>
      </c>
      <c r="H47" s="95" t="s">
        <v>303</v>
      </c>
      <c r="I47" s="95" t="s">
        <v>303</v>
      </c>
      <c r="J47" s="94" t="s">
        <v>59</v>
      </c>
      <c r="K47" s="95" t="s">
        <v>303</v>
      </c>
      <c r="L47" s="95" t="s">
        <v>303</v>
      </c>
      <c r="M47" s="95" t="s">
        <v>303</v>
      </c>
      <c r="N47" s="95" t="s">
        <v>303</v>
      </c>
      <c r="O47" s="95" t="s">
        <v>303</v>
      </c>
      <c r="P47" s="95" t="s">
        <v>303</v>
      </c>
      <c r="Q47" s="95" t="s">
        <v>303</v>
      </c>
      <c r="R47" s="95" t="s">
        <v>303</v>
      </c>
      <c r="S47" s="94" t="s">
        <v>59</v>
      </c>
      <c r="T47" s="95" t="s">
        <v>303</v>
      </c>
      <c r="U47" s="95" t="s">
        <v>303</v>
      </c>
      <c r="V47" s="95" t="s">
        <v>303</v>
      </c>
      <c r="W47" s="95" t="s">
        <v>303</v>
      </c>
      <c r="X47" s="95" t="s">
        <v>303</v>
      </c>
      <c r="Y47" s="95" t="s">
        <v>303</v>
      </c>
      <c r="Z47" s="95" t="s">
        <v>303</v>
      </c>
      <c r="AA47" s="95" t="s">
        <v>303</v>
      </c>
    </row>
    <row r="48" spans="1:27" s="185" customFormat="1" ht="13.5">
      <c r="A48" s="189" t="s">
        <v>60</v>
      </c>
      <c r="B48" s="190">
        <v>12</v>
      </c>
      <c r="C48" s="190">
        <v>1</v>
      </c>
      <c r="D48" s="190" t="s">
        <v>303</v>
      </c>
      <c r="E48" s="190" t="s">
        <v>303</v>
      </c>
      <c r="F48" s="190" t="s">
        <v>303</v>
      </c>
      <c r="G48" s="190" t="s">
        <v>303</v>
      </c>
      <c r="H48" s="190">
        <v>1</v>
      </c>
      <c r="I48" s="190">
        <v>10</v>
      </c>
      <c r="J48" s="189" t="s">
        <v>60</v>
      </c>
      <c r="K48" s="190">
        <v>9</v>
      </c>
      <c r="L48" s="190">
        <v>1</v>
      </c>
      <c r="M48" s="190" t="s">
        <v>303</v>
      </c>
      <c r="N48" s="190" t="s">
        <v>303</v>
      </c>
      <c r="O48" s="190" t="s">
        <v>303</v>
      </c>
      <c r="P48" s="190" t="s">
        <v>303</v>
      </c>
      <c r="Q48" s="190">
        <v>1</v>
      </c>
      <c r="R48" s="190">
        <v>7</v>
      </c>
      <c r="S48" s="189" t="s">
        <v>60</v>
      </c>
      <c r="T48" s="190">
        <v>3</v>
      </c>
      <c r="U48" s="190" t="s">
        <v>303</v>
      </c>
      <c r="V48" s="190" t="s">
        <v>303</v>
      </c>
      <c r="W48" s="190" t="s">
        <v>303</v>
      </c>
      <c r="X48" s="190" t="s">
        <v>303</v>
      </c>
      <c r="Y48" s="190" t="s">
        <v>303</v>
      </c>
      <c r="Z48" s="190" t="s">
        <v>303</v>
      </c>
      <c r="AA48" s="190">
        <v>3</v>
      </c>
    </row>
    <row r="49" spans="1:27" ht="13.5">
      <c r="A49" s="94" t="s">
        <v>61</v>
      </c>
      <c r="B49" s="95" t="s">
        <v>302</v>
      </c>
      <c r="C49" s="95" t="s">
        <v>302</v>
      </c>
      <c r="D49" s="95" t="s">
        <v>302</v>
      </c>
      <c r="E49" s="95" t="s">
        <v>302</v>
      </c>
      <c r="F49" s="95" t="s">
        <v>302</v>
      </c>
      <c r="G49" s="95" t="s">
        <v>302</v>
      </c>
      <c r="H49" s="95" t="s">
        <v>302</v>
      </c>
      <c r="I49" s="95" t="s">
        <v>302</v>
      </c>
      <c r="J49" s="94" t="s">
        <v>61</v>
      </c>
      <c r="K49" s="95" t="s">
        <v>302</v>
      </c>
      <c r="L49" s="95" t="s">
        <v>302</v>
      </c>
      <c r="M49" s="95" t="s">
        <v>302</v>
      </c>
      <c r="N49" s="95" t="s">
        <v>302</v>
      </c>
      <c r="O49" s="95" t="s">
        <v>302</v>
      </c>
      <c r="P49" s="95" t="s">
        <v>302</v>
      </c>
      <c r="Q49" s="95" t="s">
        <v>302</v>
      </c>
      <c r="R49" s="95" t="s">
        <v>302</v>
      </c>
      <c r="S49" s="94" t="s">
        <v>61</v>
      </c>
      <c r="T49" s="95" t="s">
        <v>302</v>
      </c>
      <c r="U49" s="95" t="s">
        <v>302</v>
      </c>
      <c r="V49" s="95" t="s">
        <v>302</v>
      </c>
      <c r="W49" s="95" t="s">
        <v>302</v>
      </c>
      <c r="X49" s="95" t="s">
        <v>302</v>
      </c>
      <c r="Y49" s="95" t="s">
        <v>302</v>
      </c>
      <c r="Z49" s="95" t="s">
        <v>302</v>
      </c>
      <c r="AA49" s="95" t="s">
        <v>302</v>
      </c>
    </row>
    <row r="50" spans="1:27" s="185" customFormat="1" ht="13.5">
      <c r="A50" s="189" t="s">
        <v>62</v>
      </c>
      <c r="B50" s="190" t="s">
        <v>303</v>
      </c>
      <c r="C50" s="190" t="s">
        <v>303</v>
      </c>
      <c r="D50" s="190" t="s">
        <v>303</v>
      </c>
      <c r="E50" s="190" t="s">
        <v>303</v>
      </c>
      <c r="F50" s="190" t="s">
        <v>303</v>
      </c>
      <c r="G50" s="190" t="s">
        <v>303</v>
      </c>
      <c r="H50" s="190" t="s">
        <v>303</v>
      </c>
      <c r="I50" s="190" t="s">
        <v>303</v>
      </c>
      <c r="J50" s="189" t="s">
        <v>62</v>
      </c>
      <c r="K50" s="190" t="s">
        <v>303</v>
      </c>
      <c r="L50" s="190" t="s">
        <v>303</v>
      </c>
      <c r="M50" s="190" t="s">
        <v>303</v>
      </c>
      <c r="N50" s="190" t="s">
        <v>303</v>
      </c>
      <c r="O50" s="190" t="s">
        <v>303</v>
      </c>
      <c r="P50" s="190" t="s">
        <v>303</v>
      </c>
      <c r="Q50" s="190" t="s">
        <v>303</v>
      </c>
      <c r="R50" s="190" t="s">
        <v>303</v>
      </c>
      <c r="S50" s="189" t="s">
        <v>62</v>
      </c>
      <c r="T50" s="190" t="s">
        <v>303</v>
      </c>
      <c r="U50" s="190" t="s">
        <v>303</v>
      </c>
      <c r="V50" s="190" t="s">
        <v>303</v>
      </c>
      <c r="W50" s="190" t="s">
        <v>303</v>
      </c>
      <c r="X50" s="190" t="s">
        <v>303</v>
      </c>
      <c r="Y50" s="190" t="s">
        <v>303</v>
      </c>
      <c r="Z50" s="190" t="s">
        <v>303</v>
      </c>
      <c r="AA50" s="190" t="s">
        <v>303</v>
      </c>
    </row>
    <row r="51" spans="1:27" ht="13.5">
      <c r="A51" s="94" t="s">
        <v>63</v>
      </c>
      <c r="B51" s="95" t="s">
        <v>303</v>
      </c>
      <c r="C51" s="95" t="s">
        <v>303</v>
      </c>
      <c r="D51" s="95" t="s">
        <v>303</v>
      </c>
      <c r="E51" s="95" t="s">
        <v>303</v>
      </c>
      <c r="F51" s="95" t="s">
        <v>303</v>
      </c>
      <c r="G51" s="95" t="s">
        <v>303</v>
      </c>
      <c r="H51" s="95" t="s">
        <v>303</v>
      </c>
      <c r="I51" s="95" t="s">
        <v>303</v>
      </c>
      <c r="J51" s="94" t="s">
        <v>63</v>
      </c>
      <c r="K51" s="95" t="s">
        <v>303</v>
      </c>
      <c r="L51" s="95" t="s">
        <v>303</v>
      </c>
      <c r="M51" s="95" t="s">
        <v>303</v>
      </c>
      <c r="N51" s="95" t="s">
        <v>303</v>
      </c>
      <c r="O51" s="95" t="s">
        <v>303</v>
      </c>
      <c r="P51" s="95" t="s">
        <v>303</v>
      </c>
      <c r="Q51" s="95" t="s">
        <v>303</v>
      </c>
      <c r="R51" s="95" t="s">
        <v>303</v>
      </c>
      <c r="S51" s="94" t="s">
        <v>63</v>
      </c>
      <c r="T51" s="95" t="s">
        <v>303</v>
      </c>
      <c r="U51" s="95" t="s">
        <v>303</v>
      </c>
      <c r="V51" s="95" t="s">
        <v>303</v>
      </c>
      <c r="W51" s="95" t="s">
        <v>303</v>
      </c>
      <c r="X51" s="95" t="s">
        <v>303</v>
      </c>
      <c r="Y51" s="95" t="s">
        <v>303</v>
      </c>
      <c r="Z51" s="95" t="s">
        <v>303</v>
      </c>
      <c r="AA51" s="95" t="s">
        <v>303</v>
      </c>
    </row>
    <row r="52" spans="1:27" s="185" customFormat="1" ht="13.5">
      <c r="A52" s="306" t="s">
        <v>64</v>
      </c>
      <c r="B52" s="307" t="s">
        <v>303</v>
      </c>
      <c r="C52" s="307" t="s">
        <v>303</v>
      </c>
      <c r="D52" s="307" t="s">
        <v>303</v>
      </c>
      <c r="E52" s="307" t="s">
        <v>303</v>
      </c>
      <c r="F52" s="307" t="s">
        <v>303</v>
      </c>
      <c r="G52" s="307" t="s">
        <v>303</v>
      </c>
      <c r="H52" s="307" t="s">
        <v>303</v>
      </c>
      <c r="I52" s="307" t="s">
        <v>303</v>
      </c>
      <c r="J52" s="306" t="s">
        <v>64</v>
      </c>
      <c r="K52" s="307" t="s">
        <v>303</v>
      </c>
      <c r="L52" s="307" t="s">
        <v>303</v>
      </c>
      <c r="M52" s="307" t="s">
        <v>303</v>
      </c>
      <c r="N52" s="307" t="s">
        <v>303</v>
      </c>
      <c r="O52" s="307" t="s">
        <v>303</v>
      </c>
      <c r="P52" s="307" t="s">
        <v>303</v>
      </c>
      <c r="Q52" s="307" t="s">
        <v>303</v>
      </c>
      <c r="R52" s="307" t="s">
        <v>303</v>
      </c>
      <c r="S52" s="306" t="s">
        <v>64</v>
      </c>
      <c r="T52" s="307" t="s">
        <v>303</v>
      </c>
      <c r="U52" s="307" t="s">
        <v>303</v>
      </c>
      <c r="V52" s="307" t="s">
        <v>303</v>
      </c>
      <c r="W52" s="307" t="s">
        <v>303</v>
      </c>
      <c r="X52" s="307" t="s">
        <v>303</v>
      </c>
      <c r="Y52" s="307" t="s">
        <v>303</v>
      </c>
      <c r="Z52" s="307" t="s">
        <v>303</v>
      </c>
      <c r="AA52" s="307" t="s">
        <v>303</v>
      </c>
    </row>
  </sheetData>
  <sheetProtection/>
  <mergeCells count="27">
    <mergeCell ref="O9:O12"/>
    <mergeCell ref="K9:K12"/>
    <mergeCell ref="A8:A12"/>
    <mergeCell ref="J8:J12"/>
    <mergeCell ref="L9:L12"/>
    <mergeCell ref="M9:M12"/>
    <mergeCell ref="N9:N12"/>
    <mergeCell ref="V9:V12"/>
    <mergeCell ref="S8:S12"/>
    <mergeCell ref="B9:B12"/>
    <mergeCell ref="C9:C12"/>
    <mergeCell ref="D9:D12"/>
    <mergeCell ref="E9:E12"/>
    <mergeCell ref="F9:F12"/>
    <mergeCell ref="G9:G12"/>
    <mergeCell ref="H9:H12"/>
    <mergeCell ref="I9:I12"/>
    <mergeCell ref="W9:W12"/>
    <mergeCell ref="X9:X12"/>
    <mergeCell ref="Y9:Y12"/>
    <mergeCell ref="Z9:Z12"/>
    <mergeCell ref="AA9:AA12"/>
    <mergeCell ref="P9:P12"/>
    <mergeCell ref="Q9:Q12"/>
    <mergeCell ref="R9:R12"/>
    <mergeCell ref="T9:T12"/>
    <mergeCell ref="U9:U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2" manualBreakCount="2">
    <brk id="9" max="65535" man="1"/>
    <brk id="18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view="pageBreakPreview" zoomScale="60" zoomScalePageLayoutView="0" workbookViewId="0" topLeftCell="A1">
      <selection activeCell="P5" sqref="P5"/>
    </sheetView>
  </sheetViews>
  <sheetFormatPr defaultColWidth="8.875" defaultRowHeight="13.5"/>
  <cols>
    <col min="1" max="1" width="12.625" style="4" customWidth="1"/>
    <col min="2" max="7" width="10.625" style="2" customWidth="1"/>
    <col min="8" max="8" width="10.625" style="3" customWidth="1"/>
    <col min="9" max="9" width="12.625" style="3" customWidth="1"/>
    <col min="10" max="15" width="10.625" style="3" customWidth="1"/>
    <col min="16" max="16" width="12.625" style="3" customWidth="1"/>
    <col min="17" max="22" width="10.625" style="3" customWidth="1"/>
    <col min="23" max="23" width="12.625" style="3" customWidth="1"/>
    <col min="24" max="16384" width="8.875" style="3" customWidth="1"/>
  </cols>
  <sheetData>
    <row r="1" spans="1:23" ht="13.5">
      <c r="A1" s="35"/>
      <c r="B1" s="121"/>
      <c r="C1" s="121"/>
      <c r="D1" s="121"/>
      <c r="E1" s="121"/>
      <c r="F1" s="121"/>
      <c r="G1" s="121"/>
      <c r="H1" s="132"/>
      <c r="I1" s="35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32"/>
    </row>
    <row r="2" spans="1:23" ht="13.5">
      <c r="A2" s="35"/>
      <c r="B2" s="121"/>
      <c r="C2" s="121"/>
      <c r="D2" s="121"/>
      <c r="E2" s="121"/>
      <c r="F2" s="121"/>
      <c r="G2" s="121"/>
      <c r="H2" s="121"/>
      <c r="I2" s="35"/>
      <c r="J2" s="121"/>
      <c r="K2" s="121"/>
      <c r="L2" s="121"/>
      <c r="M2" s="121"/>
      <c r="N2" s="121"/>
      <c r="O2" s="121"/>
      <c r="P2" s="35"/>
      <c r="Q2" s="121"/>
      <c r="R2" s="121"/>
      <c r="S2" s="121"/>
      <c r="T2" s="121"/>
      <c r="U2" s="121"/>
      <c r="V2" s="121"/>
      <c r="W2" s="121"/>
    </row>
    <row r="3" spans="1:23" ht="13.5">
      <c r="A3" s="35"/>
      <c r="B3" s="121"/>
      <c r="C3" s="121"/>
      <c r="D3" s="121"/>
      <c r="E3" s="121"/>
      <c r="F3" s="121"/>
      <c r="G3" s="121"/>
      <c r="H3" s="121"/>
      <c r="I3" s="35"/>
      <c r="J3" s="121"/>
      <c r="K3" s="121"/>
      <c r="L3" s="121"/>
      <c r="M3" s="121"/>
      <c r="N3" s="121"/>
      <c r="O3" s="121"/>
      <c r="P3" s="35"/>
      <c r="Q3" s="125"/>
      <c r="R3" s="121"/>
      <c r="S3" s="121"/>
      <c r="T3" s="121"/>
      <c r="U3" s="121"/>
      <c r="V3" s="121"/>
      <c r="W3" s="121"/>
    </row>
    <row r="4" spans="1:23" ht="13.5">
      <c r="A4" s="35"/>
      <c r="B4" s="121"/>
      <c r="C4" s="121"/>
      <c r="D4" s="121"/>
      <c r="E4" s="121"/>
      <c r="F4" s="121"/>
      <c r="G4" s="121"/>
      <c r="H4" s="121"/>
      <c r="I4" s="35"/>
      <c r="J4" s="121"/>
      <c r="K4" s="121"/>
      <c r="L4" s="121"/>
      <c r="M4" s="121"/>
      <c r="N4" s="121"/>
      <c r="O4" s="121"/>
      <c r="P4" s="35"/>
      <c r="Q4" s="121"/>
      <c r="R4" s="121"/>
      <c r="S4" s="121"/>
      <c r="T4" s="121"/>
      <c r="U4" s="121"/>
      <c r="V4" s="121"/>
      <c r="W4" s="121"/>
    </row>
    <row r="5" spans="1:23" ht="13.5">
      <c r="A5" s="35"/>
      <c r="B5" s="121"/>
      <c r="C5" s="121"/>
      <c r="D5" s="121"/>
      <c r="E5" s="121"/>
      <c r="F5" s="121"/>
      <c r="G5" s="121"/>
      <c r="H5" s="121"/>
      <c r="I5" s="35"/>
      <c r="J5" s="121"/>
      <c r="K5" s="121"/>
      <c r="L5" s="121"/>
      <c r="M5" s="121"/>
      <c r="N5" s="121"/>
      <c r="O5" s="121"/>
      <c r="P5" s="35"/>
      <c r="Q5" s="121"/>
      <c r="R5" s="121"/>
      <c r="S5" s="121"/>
      <c r="T5" s="121"/>
      <c r="U5" s="121"/>
      <c r="V5" s="121"/>
      <c r="W5" s="121"/>
    </row>
    <row r="6" spans="1:23" ht="13.5">
      <c r="A6" s="35"/>
      <c r="B6" s="125" t="s">
        <v>501</v>
      </c>
      <c r="C6" s="125"/>
      <c r="D6" s="125"/>
      <c r="E6" s="125"/>
      <c r="F6" s="125"/>
      <c r="G6" s="125"/>
      <c r="H6" s="125"/>
      <c r="I6" s="35"/>
      <c r="J6" s="125" t="s">
        <v>502</v>
      </c>
      <c r="K6" s="125"/>
      <c r="L6" s="125"/>
      <c r="M6" s="125"/>
      <c r="N6" s="27"/>
      <c r="O6" s="28"/>
      <c r="P6" s="35"/>
      <c r="Q6" s="125" t="s">
        <v>502</v>
      </c>
      <c r="R6" s="141"/>
      <c r="S6" s="141"/>
      <c r="T6" s="141"/>
      <c r="U6" s="141"/>
      <c r="V6" s="141"/>
      <c r="W6" s="121"/>
    </row>
    <row r="7" spans="1:23" ht="13.5">
      <c r="A7" s="35"/>
      <c r="B7" s="125"/>
      <c r="C7" s="125"/>
      <c r="D7" s="125"/>
      <c r="E7" s="125"/>
      <c r="F7" s="125"/>
      <c r="G7" s="125"/>
      <c r="H7" s="142" t="s">
        <v>166</v>
      </c>
      <c r="I7" s="35"/>
      <c r="J7" s="125"/>
      <c r="K7" s="125"/>
      <c r="L7" s="125"/>
      <c r="M7" s="125"/>
      <c r="N7" s="27"/>
      <c r="O7" s="142" t="s">
        <v>166</v>
      </c>
      <c r="P7" s="121"/>
      <c r="Q7" s="141"/>
      <c r="R7" s="141"/>
      <c r="S7" s="141"/>
      <c r="T7" s="141"/>
      <c r="U7" s="141"/>
      <c r="V7" s="142" t="s">
        <v>166</v>
      </c>
      <c r="W7" s="127"/>
    </row>
    <row r="8" spans="1:23" ht="13.5">
      <c r="A8" s="203" t="s">
        <v>295</v>
      </c>
      <c r="B8" s="6"/>
      <c r="C8" s="207" t="s">
        <v>503</v>
      </c>
      <c r="D8" s="207"/>
      <c r="E8" s="207"/>
      <c r="F8" s="207"/>
      <c r="G8" s="207"/>
      <c r="H8" s="207"/>
      <c r="I8" s="203" t="s">
        <v>295</v>
      </c>
      <c r="J8" s="207" t="s">
        <v>503</v>
      </c>
      <c r="K8" s="207"/>
      <c r="L8" s="207"/>
      <c r="M8" s="207"/>
      <c r="N8" s="207"/>
      <c r="O8" s="258"/>
      <c r="P8" s="203" t="s">
        <v>295</v>
      </c>
      <c r="Q8" s="207" t="s">
        <v>503</v>
      </c>
      <c r="R8" s="207"/>
      <c r="S8" s="207"/>
      <c r="T8" s="207"/>
      <c r="U8" s="207"/>
      <c r="V8" s="207"/>
      <c r="W8" s="127"/>
    </row>
    <row r="9" spans="1:23" ht="13.5">
      <c r="A9" s="204"/>
      <c r="B9" s="5" t="s">
        <v>210</v>
      </c>
      <c r="C9" s="198" t="s">
        <v>217</v>
      </c>
      <c r="D9" s="198" t="s">
        <v>218</v>
      </c>
      <c r="E9" s="198" t="s">
        <v>219</v>
      </c>
      <c r="F9" s="198" t="s">
        <v>504</v>
      </c>
      <c r="G9" s="198" t="s">
        <v>220</v>
      </c>
      <c r="H9" s="198" t="s">
        <v>505</v>
      </c>
      <c r="I9" s="204"/>
      <c r="J9" s="209" t="s">
        <v>506</v>
      </c>
      <c r="K9" s="47"/>
      <c r="L9" s="48"/>
      <c r="M9" s="209" t="s">
        <v>211</v>
      </c>
      <c r="N9" s="47"/>
      <c r="O9" s="47"/>
      <c r="P9" s="204"/>
      <c r="Q9" s="250" t="s">
        <v>507</v>
      </c>
      <c r="R9" s="143"/>
      <c r="S9" s="144"/>
      <c r="T9" s="253" t="s">
        <v>508</v>
      </c>
      <c r="U9" s="143"/>
      <c r="V9" s="144"/>
      <c r="W9" s="127"/>
    </row>
    <row r="10" spans="1:23" ht="13.5">
      <c r="A10" s="204"/>
      <c r="B10" s="5" t="s">
        <v>216</v>
      </c>
      <c r="C10" s="198"/>
      <c r="D10" s="198"/>
      <c r="E10" s="198"/>
      <c r="F10" s="198"/>
      <c r="G10" s="198"/>
      <c r="H10" s="198"/>
      <c r="I10" s="204"/>
      <c r="J10" s="198"/>
      <c r="K10" s="197" t="s">
        <v>509</v>
      </c>
      <c r="L10" s="197" t="s">
        <v>510</v>
      </c>
      <c r="M10" s="202"/>
      <c r="N10" s="197" t="s">
        <v>509</v>
      </c>
      <c r="O10" s="213" t="s">
        <v>510</v>
      </c>
      <c r="P10" s="204"/>
      <c r="Q10" s="251"/>
      <c r="R10" s="255" t="s">
        <v>509</v>
      </c>
      <c r="S10" s="255" t="s">
        <v>510</v>
      </c>
      <c r="T10" s="254"/>
      <c r="U10" s="254" t="s">
        <v>509</v>
      </c>
      <c r="V10" s="254" t="s">
        <v>510</v>
      </c>
      <c r="W10" s="145"/>
    </row>
    <row r="11" spans="1:23" ht="13.5">
      <c r="A11" s="204"/>
      <c r="B11" s="5" t="s">
        <v>511</v>
      </c>
      <c r="C11" s="198"/>
      <c r="D11" s="198"/>
      <c r="E11" s="198"/>
      <c r="F11" s="198"/>
      <c r="G11" s="198"/>
      <c r="H11" s="198"/>
      <c r="I11" s="204"/>
      <c r="J11" s="198"/>
      <c r="K11" s="198"/>
      <c r="L11" s="198"/>
      <c r="M11" s="202"/>
      <c r="N11" s="198"/>
      <c r="O11" s="196"/>
      <c r="P11" s="204"/>
      <c r="Q11" s="251"/>
      <c r="R11" s="256"/>
      <c r="S11" s="256"/>
      <c r="T11" s="254"/>
      <c r="U11" s="254"/>
      <c r="V11" s="254"/>
      <c r="W11" s="145"/>
    </row>
    <row r="12" spans="1:23" ht="13.5">
      <c r="A12" s="206"/>
      <c r="B12" s="68"/>
      <c r="C12" s="210"/>
      <c r="D12" s="210"/>
      <c r="E12" s="210"/>
      <c r="F12" s="210"/>
      <c r="G12" s="210"/>
      <c r="H12" s="210"/>
      <c r="I12" s="206"/>
      <c r="J12" s="210"/>
      <c r="K12" s="210"/>
      <c r="L12" s="210"/>
      <c r="M12" s="205"/>
      <c r="N12" s="210"/>
      <c r="O12" s="218"/>
      <c r="P12" s="206"/>
      <c r="Q12" s="252"/>
      <c r="R12" s="257"/>
      <c r="S12" s="257"/>
      <c r="T12" s="254"/>
      <c r="U12" s="254"/>
      <c r="V12" s="254"/>
      <c r="W12" s="145"/>
    </row>
    <row r="13" spans="1:23" ht="19.5" customHeight="1">
      <c r="A13" s="59" t="s">
        <v>23</v>
      </c>
      <c r="B13" s="18">
        <v>11346</v>
      </c>
      <c r="C13" s="18">
        <v>9853</v>
      </c>
      <c r="D13" s="116">
        <v>82</v>
      </c>
      <c r="E13" s="116">
        <v>62</v>
      </c>
      <c r="F13" s="18">
        <v>576</v>
      </c>
      <c r="G13" s="116">
        <v>612</v>
      </c>
      <c r="H13" s="116">
        <v>325</v>
      </c>
      <c r="I13" s="59" t="s">
        <v>23</v>
      </c>
      <c r="J13" s="18">
        <v>3097</v>
      </c>
      <c r="K13" s="18">
        <v>2757</v>
      </c>
      <c r="L13" s="18">
        <v>907</v>
      </c>
      <c r="M13" s="18">
        <v>520</v>
      </c>
      <c r="N13" s="116">
        <v>447</v>
      </c>
      <c r="O13" s="146">
        <v>151</v>
      </c>
      <c r="P13" s="59" t="s">
        <v>23</v>
      </c>
      <c r="Q13" s="116">
        <v>1635</v>
      </c>
      <c r="R13" s="116">
        <v>1603</v>
      </c>
      <c r="S13" s="116">
        <v>130</v>
      </c>
      <c r="T13" s="60">
        <v>116</v>
      </c>
      <c r="U13" s="60">
        <v>87</v>
      </c>
      <c r="V13" s="60">
        <v>37</v>
      </c>
      <c r="W13" s="131"/>
    </row>
    <row r="14" spans="1:23" s="185" customFormat="1" ht="13.5">
      <c r="A14" s="180" t="s">
        <v>25</v>
      </c>
      <c r="B14" s="181">
        <v>1654</v>
      </c>
      <c r="C14" s="181">
        <v>1568</v>
      </c>
      <c r="D14" s="186" t="s">
        <v>512</v>
      </c>
      <c r="E14" s="186">
        <v>8</v>
      </c>
      <c r="F14" s="181">
        <v>61</v>
      </c>
      <c r="G14" s="186">
        <v>55</v>
      </c>
      <c r="H14" s="186">
        <v>156</v>
      </c>
      <c r="I14" s="180" t="s">
        <v>25</v>
      </c>
      <c r="J14" s="181">
        <v>346</v>
      </c>
      <c r="K14" s="181">
        <v>319</v>
      </c>
      <c r="L14" s="181">
        <v>70</v>
      </c>
      <c r="M14" s="181">
        <v>20</v>
      </c>
      <c r="N14" s="186">
        <v>13</v>
      </c>
      <c r="O14" s="191">
        <v>9</v>
      </c>
      <c r="P14" s="180" t="s">
        <v>25</v>
      </c>
      <c r="Q14" s="186">
        <v>56</v>
      </c>
      <c r="R14" s="186">
        <v>56</v>
      </c>
      <c r="S14" s="186">
        <v>3</v>
      </c>
      <c r="T14" s="181">
        <v>18</v>
      </c>
      <c r="U14" s="181">
        <v>15</v>
      </c>
      <c r="V14" s="181">
        <v>3</v>
      </c>
      <c r="W14" s="301"/>
    </row>
    <row r="15" spans="1:23" ht="13.5">
      <c r="A15" s="59" t="s">
        <v>26</v>
      </c>
      <c r="B15" s="60">
        <v>234</v>
      </c>
      <c r="C15" s="60">
        <v>224</v>
      </c>
      <c r="D15" s="60" t="s">
        <v>513</v>
      </c>
      <c r="E15" s="60" t="s">
        <v>514</v>
      </c>
      <c r="F15" s="60">
        <v>12</v>
      </c>
      <c r="G15" s="60">
        <v>10</v>
      </c>
      <c r="H15" s="60" t="s">
        <v>514</v>
      </c>
      <c r="I15" s="59" t="s">
        <v>26</v>
      </c>
      <c r="J15" s="60">
        <v>68</v>
      </c>
      <c r="K15" s="60">
        <v>68</v>
      </c>
      <c r="L15" s="60">
        <v>9</v>
      </c>
      <c r="M15" s="60">
        <v>9</v>
      </c>
      <c r="N15" s="60">
        <v>4</v>
      </c>
      <c r="O15" s="71">
        <v>8</v>
      </c>
      <c r="P15" s="59" t="s">
        <v>26</v>
      </c>
      <c r="Q15" s="60">
        <v>4</v>
      </c>
      <c r="R15" s="60">
        <v>4</v>
      </c>
      <c r="S15" s="60">
        <v>1</v>
      </c>
      <c r="T15" s="60">
        <v>1</v>
      </c>
      <c r="U15" s="60">
        <v>1</v>
      </c>
      <c r="V15" s="60" t="s">
        <v>513</v>
      </c>
      <c r="W15" s="131"/>
    </row>
    <row r="16" spans="1:23" s="185" customFormat="1" ht="13.5">
      <c r="A16" s="180" t="s">
        <v>27</v>
      </c>
      <c r="B16" s="181" t="s">
        <v>302</v>
      </c>
      <c r="C16" s="181">
        <v>734</v>
      </c>
      <c r="D16" s="181">
        <v>4</v>
      </c>
      <c r="E16" s="181">
        <v>1</v>
      </c>
      <c r="F16" s="181">
        <v>21</v>
      </c>
      <c r="G16" s="181">
        <v>28</v>
      </c>
      <c r="H16" s="181">
        <v>1</v>
      </c>
      <c r="I16" s="180" t="s">
        <v>27</v>
      </c>
      <c r="J16" s="181">
        <v>166</v>
      </c>
      <c r="K16" s="181">
        <v>122</v>
      </c>
      <c r="L16" s="181">
        <v>98</v>
      </c>
      <c r="M16" s="181">
        <v>19</v>
      </c>
      <c r="N16" s="181">
        <v>17</v>
      </c>
      <c r="O16" s="191">
        <v>5</v>
      </c>
      <c r="P16" s="180" t="s">
        <v>27</v>
      </c>
      <c r="Q16" s="181" t="s">
        <v>515</v>
      </c>
      <c r="R16" s="181">
        <v>81</v>
      </c>
      <c r="S16" s="181" t="s">
        <v>516</v>
      </c>
      <c r="T16" s="181">
        <v>6</v>
      </c>
      <c r="U16" s="181">
        <v>5</v>
      </c>
      <c r="V16" s="181">
        <v>1</v>
      </c>
      <c r="W16" s="301"/>
    </row>
    <row r="17" spans="1:23" ht="13.5">
      <c r="A17" s="59" t="s">
        <v>28</v>
      </c>
      <c r="B17" s="60" t="s">
        <v>302</v>
      </c>
      <c r="C17" s="60">
        <v>966</v>
      </c>
      <c r="D17" s="60">
        <v>1</v>
      </c>
      <c r="E17" s="60">
        <v>2</v>
      </c>
      <c r="F17" s="60">
        <v>37</v>
      </c>
      <c r="G17" s="60">
        <v>40</v>
      </c>
      <c r="H17" s="60">
        <v>4</v>
      </c>
      <c r="I17" s="59" t="s">
        <v>28</v>
      </c>
      <c r="J17" s="60">
        <v>431</v>
      </c>
      <c r="K17" s="60">
        <v>349</v>
      </c>
      <c r="L17" s="60">
        <v>207</v>
      </c>
      <c r="M17" s="60">
        <v>15</v>
      </c>
      <c r="N17" s="60">
        <v>5</v>
      </c>
      <c r="O17" s="71">
        <v>13</v>
      </c>
      <c r="P17" s="59" t="s">
        <v>28</v>
      </c>
      <c r="Q17" s="60" t="s">
        <v>515</v>
      </c>
      <c r="R17" s="60">
        <v>143</v>
      </c>
      <c r="S17" s="60" t="s">
        <v>516</v>
      </c>
      <c r="T17" s="60">
        <v>15</v>
      </c>
      <c r="U17" s="60">
        <v>11</v>
      </c>
      <c r="V17" s="60">
        <v>7</v>
      </c>
      <c r="W17" s="131"/>
    </row>
    <row r="18" spans="1:23" s="185" customFormat="1" ht="13.5">
      <c r="A18" s="180" t="s">
        <v>29</v>
      </c>
      <c r="B18" s="181">
        <v>544</v>
      </c>
      <c r="C18" s="181">
        <v>520</v>
      </c>
      <c r="D18" s="181">
        <v>2</v>
      </c>
      <c r="E18" s="181">
        <v>1</v>
      </c>
      <c r="F18" s="181">
        <v>22</v>
      </c>
      <c r="G18" s="181">
        <v>18</v>
      </c>
      <c r="H18" s="181" t="s">
        <v>303</v>
      </c>
      <c r="I18" s="180" t="s">
        <v>29</v>
      </c>
      <c r="J18" s="181">
        <v>95</v>
      </c>
      <c r="K18" s="181">
        <v>88</v>
      </c>
      <c r="L18" s="181">
        <v>22</v>
      </c>
      <c r="M18" s="181">
        <v>18</v>
      </c>
      <c r="N18" s="181">
        <v>13</v>
      </c>
      <c r="O18" s="191">
        <v>13</v>
      </c>
      <c r="P18" s="180" t="s">
        <v>29</v>
      </c>
      <c r="Q18" s="181">
        <v>35</v>
      </c>
      <c r="R18" s="181">
        <v>35</v>
      </c>
      <c r="S18" s="181" t="s">
        <v>513</v>
      </c>
      <c r="T18" s="181">
        <v>3</v>
      </c>
      <c r="U18" s="181">
        <v>2</v>
      </c>
      <c r="V18" s="181">
        <v>1</v>
      </c>
      <c r="W18" s="301"/>
    </row>
    <row r="19" spans="1:23" ht="13.5">
      <c r="A19" s="59" t="s">
        <v>30</v>
      </c>
      <c r="B19" s="60">
        <v>543</v>
      </c>
      <c r="C19" s="60">
        <v>503</v>
      </c>
      <c r="D19" s="60">
        <v>36</v>
      </c>
      <c r="E19" s="60">
        <v>5</v>
      </c>
      <c r="F19" s="60">
        <v>37</v>
      </c>
      <c r="G19" s="60">
        <v>61</v>
      </c>
      <c r="H19" s="60">
        <v>3</v>
      </c>
      <c r="I19" s="59" t="s">
        <v>30</v>
      </c>
      <c r="J19" s="60">
        <v>190</v>
      </c>
      <c r="K19" s="60">
        <v>184</v>
      </c>
      <c r="L19" s="60">
        <v>46</v>
      </c>
      <c r="M19" s="60">
        <v>17</v>
      </c>
      <c r="N19" s="60">
        <v>12</v>
      </c>
      <c r="O19" s="71">
        <v>12</v>
      </c>
      <c r="P19" s="59" t="s">
        <v>30</v>
      </c>
      <c r="Q19" s="60">
        <v>51</v>
      </c>
      <c r="R19" s="60">
        <v>49</v>
      </c>
      <c r="S19" s="60">
        <v>5</v>
      </c>
      <c r="T19" s="60">
        <v>5</v>
      </c>
      <c r="U19" s="60">
        <v>4</v>
      </c>
      <c r="V19" s="60">
        <v>2</v>
      </c>
      <c r="W19" s="131"/>
    </row>
    <row r="20" spans="1:23" s="185" customFormat="1" ht="13.5">
      <c r="A20" s="180" t="s">
        <v>31</v>
      </c>
      <c r="B20" s="181">
        <v>1218</v>
      </c>
      <c r="C20" s="181">
        <v>616</v>
      </c>
      <c r="D20" s="181">
        <v>4</v>
      </c>
      <c r="E20" s="181">
        <v>6</v>
      </c>
      <c r="F20" s="181">
        <v>30</v>
      </c>
      <c r="G20" s="181">
        <v>38</v>
      </c>
      <c r="H20" s="181">
        <v>12</v>
      </c>
      <c r="I20" s="180" t="s">
        <v>31</v>
      </c>
      <c r="J20" s="181">
        <v>275</v>
      </c>
      <c r="K20" s="181">
        <v>249</v>
      </c>
      <c r="L20" s="181">
        <v>53</v>
      </c>
      <c r="M20" s="181">
        <v>96</v>
      </c>
      <c r="N20" s="181">
        <v>93</v>
      </c>
      <c r="O20" s="191">
        <v>7</v>
      </c>
      <c r="P20" s="180" t="s">
        <v>31</v>
      </c>
      <c r="Q20" s="181">
        <v>706</v>
      </c>
      <c r="R20" s="181">
        <v>703</v>
      </c>
      <c r="S20" s="181">
        <v>31</v>
      </c>
      <c r="T20" s="181">
        <v>14</v>
      </c>
      <c r="U20" s="181">
        <v>11</v>
      </c>
      <c r="V20" s="181">
        <v>4</v>
      </c>
      <c r="W20" s="301"/>
    </row>
    <row r="21" spans="1:23" ht="13.5">
      <c r="A21" s="59" t="s">
        <v>33</v>
      </c>
      <c r="B21" s="60">
        <v>669</v>
      </c>
      <c r="C21" s="60">
        <v>647</v>
      </c>
      <c r="D21" s="60" t="s">
        <v>513</v>
      </c>
      <c r="E21" s="60">
        <v>9</v>
      </c>
      <c r="F21" s="60">
        <v>36</v>
      </c>
      <c r="G21" s="60">
        <v>31</v>
      </c>
      <c r="H21" s="60">
        <v>5</v>
      </c>
      <c r="I21" s="59" t="s">
        <v>33</v>
      </c>
      <c r="J21" s="60">
        <v>151</v>
      </c>
      <c r="K21" s="60">
        <v>145</v>
      </c>
      <c r="L21" s="60">
        <v>17</v>
      </c>
      <c r="M21" s="60">
        <v>20</v>
      </c>
      <c r="N21" s="60">
        <v>19</v>
      </c>
      <c r="O21" s="71">
        <v>5</v>
      </c>
      <c r="P21" s="59" t="s">
        <v>33</v>
      </c>
      <c r="Q21" s="60">
        <v>73</v>
      </c>
      <c r="R21" s="60">
        <v>72</v>
      </c>
      <c r="S21" s="60">
        <v>2</v>
      </c>
      <c r="T21" s="60">
        <v>2</v>
      </c>
      <c r="U21" s="60">
        <v>2</v>
      </c>
      <c r="V21" s="60" t="s">
        <v>513</v>
      </c>
      <c r="W21" s="131"/>
    </row>
    <row r="22" spans="1:23" s="185" customFormat="1" ht="13.5">
      <c r="A22" s="180" t="s">
        <v>34</v>
      </c>
      <c r="B22" s="181">
        <v>233</v>
      </c>
      <c r="C22" s="181">
        <v>230</v>
      </c>
      <c r="D22" s="181" t="s">
        <v>513</v>
      </c>
      <c r="E22" s="181">
        <v>1</v>
      </c>
      <c r="F22" s="181">
        <v>12</v>
      </c>
      <c r="G22" s="181">
        <v>19</v>
      </c>
      <c r="H22" s="181">
        <v>1</v>
      </c>
      <c r="I22" s="180" t="s">
        <v>34</v>
      </c>
      <c r="J22" s="181">
        <v>33</v>
      </c>
      <c r="K22" s="181">
        <v>29</v>
      </c>
      <c r="L22" s="181">
        <v>9</v>
      </c>
      <c r="M22" s="181" t="s">
        <v>513</v>
      </c>
      <c r="N22" s="181" t="s">
        <v>513</v>
      </c>
      <c r="O22" s="191" t="s">
        <v>513</v>
      </c>
      <c r="P22" s="180" t="s">
        <v>34</v>
      </c>
      <c r="Q22" s="181">
        <v>4</v>
      </c>
      <c r="R22" s="181">
        <v>4</v>
      </c>
      <c r="S22" s="181" t="s">
        <v>514</v>
      </c>
      <c r="T22" s="181">
        <v>1</v>
      </c>
      <c r="U22" s="181" t="s">
        <v>303</v>
      </c>
      <c r="V22" s="181">
        <v>1</v>
      </c>
      <c r="W22" s="301"/>
    </row>
    <row r="23" spans="1:23" ht="13.5">
      <c r="A23" s="59" t="s">
        <v>35</v>
      </c>
      <c r="B23" s="60">
        <v>122</v>
      </c>
      <c r="C23" s="60">
        <v>116</v>
      </c>
      <c r="D23" s="60" t="s">
        <v>513</v>
      </c>
      <c r="E23" s="60">
        <v>1</v>
      </c>
      <c r="F23" s="60">
        <v>5</v>
      </c>
      <c r="G23" s="60">
        <v>6</v>
      </c>
      <c r="H23" s="60" t="s">
        <v>513</v>
      </c>
      <c r="I23" s="59" t="s">
        <v>35</v>
      </c>
      <c r="J23" s="60">
        <v>19</v>
      </c>
      <c r="K23" s="60">
        <v>19</v>
      </c>
      <c r="L23" s="60">
        <v>3</v>
      </c>
      <c r="M23" s="60">
        <v>5</v>
      </c>
      <c r="N23" s="60">
        <v>4</v>
      </c>
      <c r="O23" s="71">
        <v>1</v>
      </c>
      <c r="P23" s="59" t="s">
        <v>35</v>
      </c>
      <c r="Q23" s="60">
        <v>10</v>
      </c>
      <c r="R23" s="60">
        <v>10</v>
      </c>
      <c r="S23" s="60" t="s">
        <v>513</v>
      </c>
      <c r="T23" s="60" t="s">
        <v>513</v>
      </c>
      <c r="U23" s="60" t="s">
        <v>513</v>
      </c>
      <c r="V23" s="60" t="s">
        <v>303</v>
      </c>
      <c r="W23" s="131"/>
    </row>
    <row r="24" spans="1:23" s="185" customFormat="1" ht="13.5">
      <c r="A24" s="180" t="s">
        <v>36</v>
      </c>
      <c r="B24" s="181">
        <v>473</v>
      </c>
      <c r="C24" s="181">
        <v>421</v>
      </c>
      <c r="D24" s="181">
        <v>2</v>
      </c>
      <c r="E24" s="181">
        <v>9</v>
      </c>
      <c r="F24" s="181">
        <v>26</v>
      </c>
      <c r="G24" s="181">
        <v>22</v>
      </c>
      <c r="H24" s="181">
        <v>2</v>
      </c>
      <c r="I24" s="180" t="s">
        <v>36</v>
      </c>
      <c r="J24" s="181">
        <v>110</v>
      </c>
      <c r="K24" s="181">
        <v>101</v>
      </c>
      <c r="L24" s="181">
        <v>22</v>
      </c>
      <c r="M24" s="181">
        <v>51</v>
      </c>
      <c r="N24" s="181">
        <v>49</v>
      </c>
      <c r="O24" s="191">
        <v>14</v>
      </c>
      <c r="P24" s="180" t="s">
        <v>36</v>
      </c>
      <c r="Q24" s="181">
        <v>12</v>
      </c>
      <c r="R24" s="181">
        <v>11</v>
      </c>
      <c r="S24" s="181">
        <v>2</v>
      </c>
      <c r="T24" s="181">
        <v>3</v>
      </c>
      <c r="U24" s="181">
        <v>3</v>
      </c>
      <c r="V24" s="181">
        <v>1</v>
      </c>
      <c r="W24" s="301"/>
    </row>
    <row r="25" spans="1:23" ht="13.5">
      <c r="A25" s="59" t="s">
        <v>37</v>
      </c>
      <c r="B25" s="60">
        <v>943</v>
      </c>
      <c r="C25" s="60">
        <v>874</v>
      </c>
      <c r="D25" s="60" t="s">
        <v>303</v>
      </c>
      <c r="E25" s="60">
        <v>3</v>
      </c>
      <c r="F25" s="60">
        <v>81</v>
      </c>
      <c r="G25" s="60">
        <v>123</v>
      </c>
      <c r="H25" s="60">
        <v>31</v>
      </c>
      <c r="I25" s="59" t="s">
        <v>37</v>
      </c>
      <c r="J25" s="60">
        <v>323</v>
      </c>
      <c r="K25" s="60">
        <v>307</v>
      </c>
      <c r="L25" s="60">
        <v>91</v>
      </c>
      <c r="M25" s="60">
        <v>48</v>
      </c>
      <c r="N25" s="60">
        <v>44</v>
      </c>
      <c r="O25" s="71">
        <v>6</v>
      </c>
      <c r="P25" s="59" t="s">
        <v>37</v>
      </c>
      <c r="Q25" s="60">
        <v>55</v>
      </c>
      <c r="R25" s="60">
        <v>54</v>
      </c>
      <c r="S25" s="60">
        <v>3</v>
      </c>
      <c r="T25" s="60">
        <v>14</v>
      </c>
      <c r="U25" s="60">
        <v>12</v>
      </c>
      <c r="V25" s="60">
        <v>3</v>
      </c>
      <c r="W25" s="131"/>
    </row>
    <row r="26" spans="1:23" s="185" customFormat="1" ht="13.5">
      <c r="A26" s="180" t="s">
        <v>38</v>
      </c>
      <c r="B26" s="181">
        <v>247</v>
      </c>
      <c r="C26" s="181">
        <v>224</v>
      </c>
      <c r="D26" s="181" t="s">
        <v>303</v>
      </c>
      <c r="E26" s="181" t="s">
        <v>303</v>
      </c>
      <c r="F26" s="181">
        <v>20</v>
      </c>
      <c r="G26" s="181">
        <v>17</v>
      </c>
      <c r="H26" s="181">
        <v>77</v>
      </c>
      <c r="I26" s="180" t="s">
        <v>38</v>
      </c>
      <c r="J26" s="181">
        <v>68</v>
      </c>
      <c r="K26" s="181">
        <v>66</v>
      </c>
      <c r="L26" s="181">
        <v>9</v>
      </c>
      <c r="M26" s="181">
        <v>8</v>
      </c>
      <c r="N26" s="181">
        <v>7</v>
      </c>
      <c r="O26" s="191">
        <v>4</v>
      </c>
      <c r="P26" s="180" t="s">
        <v>38</v>
      </c>
      <c r="Q26" s="181">
        <v>13</v>
      </c>
      <c r="R26" s="181">
        <v>13</v>
      </c>
      <c r="S26" s="181" t="s">
        <v>303</v>
      </c>
      <c r="T26" s="181">
        <v>7</v>
      </c>
      <c r="U26" s="181">
        <v>6</v>
      </c>
      <c r="V26" s="181">
        <v>2</v>
      </c>
      <c r="W26" s="301"/>
    </row>
    <row r="27" spans="1:23" ht="13.5">
      <c r="A27" s="59" t="s">
        <v>39</v>
      </c>
      <c r="B27" s="60">
        <v>181</v>
      </c>
      <c r="C27" s="60">
        <v>79</v>
      </c>
      <c r="D27" s="60" t="s">
        <v>303</v>
      </c>
      <c r="E27" s="60" t="s">
        <v>303</v>
      </c>
      <c r="F27" s="60">
        <v>12</v>
      </c>
      <c r="G27" s="60">
        <v>4</v>
      </c>
      <c r="H27" s="60" t="s">
        <v>303</v>
      </c>
      <c r="I27" s="59" t="s">
        <v>39</v>
      </c>
      <c r="J27" s="60">
        <v>50</v>
      </c>
      <c r="K27" s="60">
        <v>44</v>
      </c>
      <c r="L27" s="60">
        <v>13</v>
      </c>
      <c r="M27" s="60">
        <v>95</v>
      </c>
      <c r="N27" s="60">
        <v>87</v>
      </c>
      <c r="O27" s="71">
        <v>22</v>
      </c>
      <c r="P27" s="59" t="s">
        <v>39</v>
      </c>
      <c r="Q27" s="60">
        <v>27</v>
      </c>
      <c r="R27" s="60">
        <v>16</v>
      </c>
      <c r="S27" s="60">
        <v>17</v>
      </c>
      <c r="T27" s="60">
        <v>1</v>
      </c>
      <c r="U27" s="60">
        <v>1</v>
      </c>
      <c r="V27" s="60" t="s">
        <v>303</v>
      </c>
      <c r="W27" s="131"/>
    </row>
    <row r="28" spans="1:23" s="185" customFormat="1" ht="13.5">
      <c r="A28" s="180" t="s">
        <v>40</v>
      </c>
      <c r="B28" s="181">
        <v>11</v>
      </c>
      <c r="C28" s="181">
        <v>9</v>
      </c>
      <c r="D28" s="181" t="s">
        <v>303</v>
      </c>
      <c r="E28" s="181" t="s">
        <v>303</v>
      </c>
      <c r="F28" s="181">
        <v>1</v>
      </c>
      <c r="G28" s="181" t="s">
        <v>303</v>
      </c>
      <c r="H28" s="181">
        <v>1</v>
      </c>
      <c r="I28" s="180" t="s">
        <v>40</v>
      </c>
      <c r="J28" s="181">
        <v>2</v>
      </c>
      <c r="K28" s="181">
        <v>2</v>
      </c>
      <c r="L28" s="181">
        <v>2</v>
      </c>
      <c r="M28" s="181">
        <v>2</v>
      </c>
      <c r="N28" s="181">
        <v>1</v>
      </c>
      <c r="O28" s="191">
        <v>1</v>
      </c>
      <c r="P28" s="180" t="s">
        <v>40</v>
      </c>
      <c r="Q28" s="181">
        <v>1</v>
      </c>
      <c r="R28" s="181">
        <v>1</v>
      </c>
      <c r="S28" s="181">
        <v>1</v>
      </c>
      <c r="T28" s="181" t="s">
        <v>303</v>
      </c>
      <c r="U28" s="181" t="s">
        <v>303</v>
      </c>
      <c r="V28" s="181" t="s">
        <v>303</v>
      </c>
      <c r="W28" s="301"/>
    </row>
    <row r="29" spans="1:23" ht="13.5">
      <c r="A29" s="59" t="s">
        <v>41</v>
      </c>
      <c r="B29" s="60">
        <v>185</v>
      </c>
      <c r="C29" s="60">
        <v>175</v>
      </c>
      <c r="D29" s="60">
        <v>1</v>
      </c>
      <c r="E29" s="60" t="s">
        <v>303</v>
      </c>
      <c r="F29" s="60">
        <v>9</v>
      </c>
      <c r="G29" s="60">
        <v>11</v>
      </c>
      <c r="H29" s="60" t="s">
        <v>303</v>
      </c>
      <c r="I29" s="59" t="s">
        <v>41</v>
      </c>
      <c r="J29" s="60">
        <v>40</v>
      </c>
      <c r="K29" s="60">
        <v>38</v>
      </c>
      <c r="L29" s="60">
        <v>5</v>
      </c>
      <c r="M29" s="60">
        <v>4</v>
      </c>
      <c r="N29" s="60">
        <v>4</v>
      </c>
      <c r="O29" s="71">
        <v>2</v>
      </c>
      <c r="P29" s="59" t="s">
        <v>41</v>
      </c>
      <c r="Q29" s="60">
        <v>37</v>
      </c>
      <c r="R29" s="60">
        <v>37</v>
      </c>
      <c r="S29" s="60">
        <v>6</v>
      </c>
      <c r="T29" s="60" t="s">
        <v>303</v>
      </c>
      <c r="U29" s="60" t="s">
        <v>303</v>
      </c>
      <c r="V29" s="60" t="s">
        <v>303</v>
      </c>
      <c r="W29" s="131"/>
    </row>
    <row r="30" spans="1:23" s="185" customFormat="1" ht="13.5">
      <c r="A30" s="180" t="s">
        <v>42</v>
      </c>
      <c r="B30" s="181">
        <v>116</v>
      </c>
      <c r="C30" s="181">
        <v>116</v>
      </c>
      <c r="D30" s="181" t="s">
        <v>303</v>
      </c>
      <c r="E30" s="181">
        <v>2</v>
      </c>
      <c r="F30" s="181">
        <v>3</v>
      </c>
      <c r="G30" s="181">
        <v>5</v>
      </c>
      <c r="H30" s="181" t="s">
        <v>303</v>
      </c>
      <c r="I30" s="180" t="s">
        <v>42</v>
      </c>
      <c r="J30" s="181">
        <v>23</v>
      </c>
      <c r="K30" s="181">
        <v>23</v>
      </c>
      <c r="L30" s="181">
        <v>2</v>
      </c>
      <c r="M30" s="181" t="s">
        <v>303</v>
      </c>
      <c r="N30" s="181" t="s">
        <v>303</v>
      </c>
      <c r="O30" s="191" t="s">
        <v>303</v>
      </c>
      <c r="P30" s="180" t="s">
        <v>42</v>
      </c>
      <c r="Q30" s="181">
        <v>4</v>
      </c>
      <c r="R30" s="181">
        <v>4</v>
      </c>
      <c r="S30" s="181">
        <v>1</v>
      </c>
      <c r="T30" s="181">
        <v>1</v>
      </c>
      <c r="U30" s="181">
        <v>1</v>
      </c>
      <c r="V30" s="181" t="s">
        <v>303</v>
      </c>
      <c r="W30" s="301"/>
    </row>
    <row r="31" spans="1:23" ht="13.5">
      <c r="A31" s="59" t="s">
        <v>43</v>
      </c>
      <c r="B31" s="60">
        <v>177</v>
      </c>
      <c r="C31" s="60">
        <v>174</v>
      </c>
      <c r="D31" s="60" t="s">
        <v>303</v>
      </c>
      <c r="E31" s="60" t="s">
        <v>303</v>
      </c>
      <c r="F31" s="60">
        <v>5</v>
      </c>
      <c r="G31" s="60">
        <v>4</v>
      </c>
      <c r="H31" s="60">
        <v>1</v>
      </c>
      <c r="I31" s="59" t="s">
        <v>43</v>
      </c>
      <c r="J31" s="60">
        <v>58</v>
      </c>
      <c r="K31" s="60">
        <v>54</v>
      </c>
      <c r="L31" s="60">
        <v>12</v>
      </c>
      <c r="M31" s="60" t="s">
        <v>303</v>
      </c>
      <c r="N31" s="60" t="s">
        <v>303</v>
      </c>
      <c r="O31" s="71" t="s">
        <v>303</v>
      </c>
      <c r="P31" s="59" t="s">
        <v>43</v>
      </c>
      <c r="Q31" s="60">
        <v>5</v>
      </c>
      <c r="R31" s="60">
        <v>5</v>
      </c>
      <c r="S31" s="60" t="s">
        <v>303</v>
      </c>
      <c r="T31" s="60" t="s">
        <v>303</v>
      </c>
      <c r="U31" s="60" t="s">
        <v>303</v>
      </c>
      <c r="V31" s="60" t="s">
        <v>303</v>
      </c>
      <c r="W31" s="131"/>
    </row>
    <row r="32" spans="1:23" s="185" customFormat="1" ht="13.5">
      <c r="A32" s="180" t="s">
        <v>44</v>
      </c>
      <c r="B32" s="181">
        <v>104</v>
      </c>
      <c r="C32" s="181">
        <v>102</v>
      </c>
      <c r="D32" s="181" t="s">
        <v>303</v>
      </c>
      <c r="E32" s="181" t="s">
        <v>303</v>
      </c>
      <c r="F32" s="181">
        <v>1</v>
      </c>
      <c r="G32" s="181" t="s">
        <v>303</v>
      </c>
      <c r="H32" s="181" t="s">
        <v>303</v>
      </c>
      <c r="I32" s="180" t="s">
        <v>44</v>
      </c>
      <c r="J32" s="181">
        <v>11</v>
      </c>
      <c r="K32" s="181">
        <v>10</v>
      </c>
      <c r="L32" s="181">
        <v>4</v>
      </c>
      <c r="M32" s="181" t="s">
        <v>303</v>
      </c>
      <c r="N32" s="181" t="s">
        <v>303</v>
      </c>
      <c r="O32" s="191" t="s">
        <v>303</v>
      </c>
      <c r="P32" s="180" t="s">
        <v>44</v>
      </c>
      <c r="Q32" s="181">
        <v>4</v>
      </c>
      <c r="R32" s="181">
        <v>4</v>
      </c>
      <c r="S32" s="181" t="s">
        <v>303</v>
      </c>
      <c r="T32" s="181">
        <v>1</v>
      </c>
      <c r="U32" s="181">
        <v>1</v>
      </c>
      <c r="V32" s="181" t="s">
        <v>303</v>
      </c>
      <c r="W32" s="301"/>
    </row>
    <row r="33" spans="1:23" ht="13.5">
      <c r="A33" s="59" t="s">
        <v>45</v>
      </c>
      <c r="B33" s="60">
        <v>550</v>
      </c>
      <c r="C33" s="60">
        <v>530</v>
      </c>
      <c r="D33" s="60">
        <v>26</v>
      </c>
      <c r="E33" s="60">
        <v>2</v>
      </c>
      <c r="F33" s="60">
        <v>14</v>
      </c>
      <c r="G33" s="60">
        <v>20</v>
      </c>
      <c r="H33" s="60">
        <v>1</v>
      </c>
      <c r="I33" s="59" t="s">
        <v>45</v>
      </c>
      <c r="J33" s="60">
        <v>146</v>
      </c>
      <c r="K33" s="60">
        <v>122</v>
      </c>
      <c r="L33" s="60">
        <v>67</v>
      </c>
      <c r="M33" s="60">
        <v>24</v>
      </c>
      <c r="N33" s="60">
        <v>15</v>
      </c>
      <c r="O33" s="71">
        <v>16</v>
      </c>
      <c r="P33" s="59" t="s">
        <v>45</v>
      </c>
      <c r="Q33" s="60">
        <v>11</v>
      </c>
      <c r="R33" s="60">
        <v>7</v>
      </c>
      <c r="S33" s="60">
        <v>4</v>
      </c>
      <c r="T33" s="60">
        <v>2</v>
      </c>
      <c r="U33" s="60">
        <v>2</v>
      </c>
      <c r="V33" s="60" t="s">
        <v>303</v>
      </c>
      <c r="W33" s="131"/>
    </row>
    <row r="34" spans="1:23" s="185" customFormat="1" ht="13.5">
      <c r="A34" s="180" t="s">
        <v>46</v>
      </c>
      <c r="B34" s="181">
        <v>83</v>
      </c>
      <c r="C34" s="181">
        <v>49</v>
      </c>
      <c r="D34" s="181" t="s">
        <v>303</v>
      </c>
      <c r="E34" s="181">
        <v>1</v>
      </c>
      <c r="F34" s="181">
        <v>5</v>
      </c>
      <c r="G34" s="181">
        <v>1</v>
      </c>
      <c r="H34" s="181">
        <v>1</v>
      </c>
      <c r="I34" s="180" t="s">
        <v>46</v>
      </c>
      <c r="J34" s="181">
        <v>56</v>
      </c>
      <c r="K34" s="181">
        <v>35</v>
      </c>
      <c r="L34" s="181">
        <v>35</v>
      </c>
      <c r="M34" s="181">
        <v>1</v>
      </c>
      <c r="N34" s="181">
        <v>1</v>
      </c>
      <c r="O34" s="191" t="s">
        <v>303</v>
      </c>
      <c r="P34" s="180" t="s">
        <v>46</v>
      </c>
      <c r="Q34" s="181">
        <v>5</v>
      </c>
      <c r="R34" s="181">
        <v>5</v>
      </c>
      <c r="S34" s="181">
        <v>1</v>
      </c>
      <c r="T34" s="181">
        <v>6</v>
      </c>
      <c r="U34" s="181">
        <v>1</v>
      </c>
      <c r="V34" s="181">
        <v>5</v>
      </c>
      <c r="W34" s="301"/>
    </row>
    <row r="35" spans="1:23" ht="13.5">
      <c r="A35" s="59" t="s">
        <v>47</v>
      </c>
      <c r="B35" s="60">
        <v>76</v>
      </c>
      <c r="C35" s="60">
        <v>56</v>
      </c>
      <c r="D35" s="60" t="s">
        <v>303</v>
      </c>
      <c r="E35" s="60">
        <v>1</v>
      </c>
      <c r="F35" s="60">
        <v>5</v>
      </c>
      <c r="G35" s="60">
        <v>3</v>
      </c>
      <c r="H35" s="60">
        <v>4</v>
      </c>
      <c r="I35" s="59" t="s">
        <v>47</v>
      </c>
      <c r="J35" s="60">
        <v>44</v>
      </c>
      <c r="K35" s="60">
        <v>19</v>
      </c>
      <c r="L35" s="60">
        <v>36</v>
      </c>
      <c r="M35" s="60">
        <v>2</v>
      </c>
      <c r="N35" s="60">
        <v>1</v>
      </c>
      <c r="O35" s="71">
        <v>1</v>
      </c>
      <c r="P35" s="59" t="s">
        <v>47</v>
      </c>
      <c r="Q35" s="60">
        <v>4</v>
      </c>
      <c r="R35" s="60">
        <v>3</v>
      </c>
      <c r="S35" s="60">
        <v>1</v>
      </c>
      <c r="T35" s="60">
        <v>3</v>
      </c>
      <c r="U35" s="60">
        <v>1</v>
      </c>
      <c r="V35" s="60">
        <v>2</v>
      </c>
      <c r="W35" s="131"/>
    </row>
    <row r="36" spans="1:23" s="185" customFormat="1" ht="13.5">
      <c r="A36" s="180" t="s">
        <v>48</v>
      </c>
      <c r="B36" s="181">
        <v>130</v>
      </c>
      <c r="C36" s="181">
        <v>126</v>
      </c>
      <c r="D36" s="181" t="s">
        <v>303</v>
      </c>
      <c r="E36" s="181">
        <v>1</v>
      </c>
      <c r="F36" s="181">
        <v>13</v>
      </c>
      <c r="G36" s="181">
        <v>14</v>
      </c>
      <c r="H36" s="181">
        <v>3</v>
      </c>
      <c r="I36" s="180" t="s">
        <v>48</v>
      </c>
      <c r="J36" s="181">
        <v>41</v>
      </c>
      <c r="K36" s="181">
        <v>39</v>
      </c>
      <c r="L36" s="181">
        <v>8</v>
      </c>
      <c r="M36" s="181" t="s">
        <v>303</v>
      </c>
      <c r="N36" s="181" t="s">
        <v>303</v>
      </c>
      <c r="O36" s="191" t="s">
        <v>303</v>
      </c>
      <c r="P36" s="180" t="s">
        <v>48</v>
      </c>
      <c r="Q36" s="181">
        <v>12</v>
      </c>
      <c r="R36" s="181">
        <v>12</v>
      </c>
      <c r="S36" s="181">
        <v>1</v>
      </c>
      <c r="T36" s="181">
        <v>1</v>
      </c>
      <c r="U36" s="181">
        <v>1</v>
      </c>
      <c r="V36" s="181" t="s">
        <v>303</v>
      </c>
      <c r="W36" s="301"/>
    </row>
    <row r="37" spans="1:23" ht="13.5">
      <c r="A37" s="59" t="s">
        <v>49</v>
      </c>
      <c r="B37" s="60">
        <v>269</v>
      </c>
      <c r="C37" s="60">
        <v>234</v>
      </c>
      <c r="D37" s="60">
        <v>1</v>
      </c>
      <c r="E37" s="60">
        <v>6</v>
      </c>
      <c r="F37" s="60">
        <v>60</v>
      </c>
      <c r="G37" s="60">
        <v>47</v>
      </c>
      <c r="H37" s="60">
        <v>3</v>
      </c>
      <c r="I37" s="59" t="s">
        <v>49</v>
      </c>
      <c r="J37" s="60">
        <v>172</v>
      </c>
      <c r="K37" s="60">
        <v>162</v>
      </c>
      <c r="L37" s="60">
        <v>25</v>
      </c>
      <c r="M37" s="60">
        <v>15</v>
      </c>
      <c r="N37" s="60">
        <v>12</v>
      </c>
      <c r="O37" s="71">
        <v>3</v>
      </c>
      <c r="P37" s="59" t="s">
        <v>49</v>
      </c>
      <c r="Q37" s="60">
        <v>81</v>
      </c>
      <c r="R37" s="60">
        <v>79</v>
      </c>
      <c r="S37" s="60">
        <v>8</v>
      </c>
      <c r="T37" s="60" t="s">
        <v>303</v>
      </c>
      <c r="U37" s="60" t="s">
        <v>303</v>
      </c>
      <c r="V37" s="60" t="s">
        <v>303</v>
      </c>
      <c r="W37" s="131"/>
    </row>
    <row r="38" spans="1:23" s="185" customFormat="1" ht="13.5">
      <c r="A38" s="180" t="s">
        <v>50</v>
      </c>
      <c r="B38" s="181">
        <v>46</v>
      </c>
      <c r="C38" s="181">
        <v>46</v>
      </c>
      <c r="D38" s="181" t="s">
        <v>303</v>
      </c>
      <c r="E38" s="181" t="s">
        <v>303</v>
      </c>
      <c r="F38" s="181">
        <v>3</v>
      </c>
      <c r="G38" s="181">
        <v>2</v>
      </c>
      <c r="H38" s="181" t="s">
        <v>303</v>
      </c>
      <c r="I38" s="180" t="s">
        <v>50</v>
      </c>
      <c r="J38" s="181">
        <v>5</v>
      </c>
      <c r="K38" s="181">
        <v>4</v>
      </c>
      <c r="L38" s="181">
        <v>1</v>
      </c>
      <c r="M38" s="181" t="s">
        <v>303</v>
      </c>
      <c r="N38" s="181" t="s">
        <v>303</v>
      </c>
      <c r="O38" s="191" t="s">
        <v>303</v>
      </c>
      <c r="P38" s="180" t="s">
        <v>50</v>
      </c>
      <c r="Q38" s="181">
        <v>3</v>
      </c>
      <c r="R38" s="181">
        <v>3</v>
      </c>
      <c r="S38" s="181" t="s">
        <v>303</v>
      </c>
      <c r="T38" s="181" t="s">
        <v>303</v>
      </c>
      <c r="U38" s="181" t="s">
        <v>303</v>
      </c>
      <c r="V38" s="181" t="s">
        <v>303</v>
      </c>
      <c r="W38" s="301"/>
    </row>
    <row r="39" spans="1:23" ht="13.5">
      <c r="A39" s="59" t="s">
        <v>51</v>
      </c>
      <c r="B39" s="60">
        <v>16</v>
      </c>
      <c r="C39" s="60">
        <v>16</v>
      </c>
      <c r="D39" s="60" t="s">
        <v>303</v>
      </c>
      <c r="E39" s="60" t="s">
        <v>303</v>
      </c>
      <c r="F39" s="60" t="s">
        <v>303</v>
      </c>
      <c r="G39" s="60" t="s">
        <v>303</v>
      </c>
      <c r="H39" s="60" t="s">
        <v>303</v>
      </c>
      <c r="I39" s="59" t="s">
        <v>51</v>
      </c>
      <c r="J39" s="60">
        <v>3</v>
      </c>
      <c r="K39" s="60">
        <v>3</v>
      </c>
      <c r="L39" s="60">
        <v>1</v>
      </c>
      <c r="M39" s="60" t="s">
        <v>303</v>
      </c>
      <c r="N39" s="60" t="s">
        <v>303</v>
      </c>
      <c r="O39" s="71" t="s">
        <v>303</v>
      </c>
      <c r="P39" s="59" t="s">
        <v>51</v>
      </c>
      <c r="Q39" s="60" t="s">
        <v>303</v>
      </c>
      <c r="R39" s="60" t="s">
        <v>303</v>
      </c>
      <c r="S39" s="60" t="s">
        <v>303</v>
      </c>
      <c r="T39" s="60" t="s">
        <v>303</v>
      </c>
      <c r="U39" s="60" t="s">
        <v>303</v>
      </c>
      <c r="V39" s="60" t="s">
        <v>303</v>
      </c>
      <c r="W39" s="131"/>
    </row>
    <row r="40" spans="1:23" s="185" customFormat="1" ht="13.5">
      <c r="A40" s="180" t="s">
        <v>52</v>
      </c>
      <c r="B40" s="181">
        <v>281</v>
      </c>
      <c r="C40" s="181">
        <v>270</v>
      </c>
      <c r="D40" s="181">
        <v>5</v>
      </c>
      <c r="E40" s="181">
        <v>1</v>
      </c>
      <c r="F40" s="181">
        <v>10</v>
      </c>
      <c r="G40" s="181">
        <v>6</v>
      </c>
      <c r="H40" s="181">
        <v>1</v>
      </c>
      <c r="I40" s="180" t="s">
        <v>52</v>
      </c>
      <c r="J40" s="181">
        <v>58</v>
      </c>
      <c r="K40" s="181">
        <v>53</v>
      </c>
      <c r="L40" s="181">
        <v>24</v>
      </c>
      <c r="M40" s="181">
        <v>5</v>
      </c>
      <c r="N40" s="181">
        <v>1</v>
      </c>
      <c r="O40" s="191">
        <v>5</v>
      </c>
      <c r="P40" s="180" t="s">
        <v>52</v>
      </c>
      <c r="Q40" s="181">
        <v>26</v>
      </c>
      <c r="R40" s="181">
        <v>26</v>
      </c>
      <c r="S40" s="181" t="s">
        <v>303</v>
      </c>
      <c r="T40" s="181">
        <v>7</v>
      </c>
      <c r="U40" s="181">
        <v>5</v>
      </c>
      <c r="V40" s="181">
        <v>2</v>
      </c>
      <c r="W40" s="301"/>
    </row>
    <row r="41" spans="1:23" ht="13.5">
      <c r="A41" s="59" t="s">
        <v>53</v>
      </c>
      <c r="B41" s="60">
        <v>104</v>
      </c>
      <c r="C41" s="60">
        <v>96</v>
      </c>
      <c r="D41" s="60" t="s">
        <v>303</v>
      </c>
      <c r="E41" s="60" t="s">
        <v>303</v>
      </c>
      <c r="F41" s="60">
        <v>5</v>
      </c>
      <c r="G41" s="60">
        <v>6</v>
      </c>
      <c r="H41" s="60" t="s">
        <v>303</v>
      </c>
      <c r="I41" s="59" t="s">
        <v>53</v>
      </c>
      <c r="J41" s="60">
        <v>19</v>
      </c>
      <c r="K41" s="60">
        <v>16</v>
      </c>
      <c r="L41" s="60">
        <v>4</v>
      </c>
      <c r="M41" s="60" t="s">
        <v>303</v>
      </c>
      <c r="N41" s="60" t="s">
        <v>303</v>
      </c>
      <c r="O41" s="71" t="s">
        <v>303</v>
      </c>
      <c r="P41" s="59" t="s">
        <v>53</v>
      </c>
      <c r="Q41" s="60">
        <v>23</v>
      </c>
      <c r="R41" s="60">
        <v>22</v>
      </c>
      <c r="S41" s="60">
        <v>5</v>
      </c>
      <c r="T41" s="60" t="s">
        <v>303</v>
      </c>
      <c r="U41" s="60" t="s">
        <v>303</v>
      </c>
      <c r="V41" s="60" t="s">
        <v>303</v>
      </c>
      <c r="W41" s="131"/>
    </row>
    <row r="42" spans="1:23" s="185" customFormat="1" ht="13.5">
      <c r="A42" s="180" t="s">
        <v>54</v>
      </c>
      <c r="B42" s="181">
        <v>49</v>
      </c>
      <c r="C42" s="181">
        <v>37</v>
      </c>
      <c r="D42" s="181" t="s">
        <v>303</v>
      </c>
      <c r="E42" s="181" t="s">
        <v>303</v>
      </c>
      <c r="F42" s="181">
        <v>7</v>
      </c>
      <c r="G42" s="181">
        <v>3</v>
      </c>
      <c r="H42" s="181">
        <v>2</v>
      </c>
      <c r="I42" s="180" t="s">
        <v>54</v>
      </c>
      <c r="J42" s="181">
        <v>20</v>
      </c>
      <c r="K42" s="181">
        <v>18</v>
      </c>
      <c r="L42" s="181">
        <v>3</v>
      </c>
      <c r="M42" s="181">
        <v>3</v>
      </c>
      <c r="N42" s="181">
        <v>2</v>
      </c>
      <c r="O42" s="191">
        <v>1</v>
      </c>
      <c r="P42" s="180" t="s">
        <v>54</v>
      </c>
      <c r="Q42" s="181">
        <v>7</v>
      </c>
      <c r="R42" s="181">
        <v>6</v>
      </c>
      <c r="S42" s="181">
        <v>1</v>
      </c>
      <c r="T42" s="181">
        <v>2</v>
      </c>
      <c r="U42" s="181">
        <v>1</v>
      </c>
      <c r="V42" s="181">
        <v>1</v>
      </c>
      <c r="W42" s="301"/>
    </row>
    <row r="43" spans="1:23" ht="13.5">
      <c r="A43" s="59" t="s">
        <v>55</v>
      </c>
      <c r="B43" s="60">
        <v>112</v>
      </c>
      <c r="C43" s="60">
        <v>61</v>
      </c>
      <c r="D43" s="60" t="s">
        <v>303</v>
      </c>
      <c r="E43" s="60">
        <v>1</v>
      </c>
      <c r="F43" s="60">
        <v>11</v>
      </c>
      <c r="G43" s="60">
        <v>10</v>
      </c>
      <c r="H43" s="60">
        <v>7</v>
      </c>
      <c r="I43" s="59" t="s">
        <v>55</v>
      </c>
      <c r="J43" s="60">
        <v>29</v>
      </c>
      <c r="K43" s="60">
        <v>27</v>
      </c>
      <c r="L43" s="60">
        <v>4</v>
      </c>
      <c r="M43" s="60">
        <v>5</v>
      </c>
      <c r="N43" s="60">
        <v>5</v>
      </c>
      <c r="O43" s="71">
        <v>1</v>
      </c>
      <c r="P43" s="59" t="s">
        <v>55</v>
      </c>
      <c r="Q43" s="60">
        <v>54</v>
      </c>
      <c r="R43" s="60">
        <v>54</v>
      </c>
      <c r="S43" s="60">
        <v>4</v>
      </c>
      <c r="T43" s="60">
        <v>1</v>
      </c>
      <c r="U43" s="60" t="s">
        <v>303</v>
      </c>
      <c r="V43" s="60">
        <v>1</v>
      </c>
      <c r="W43" s="131"/>
    </row>
    <row r="44" spans="1:23" s="185" customFormat="1" ht="13.5">
      <c r="A44" s="180" t="s">
        <v>56</v>
      </c>
      <c r="B44" s="181">
        <v>132</v>
      </c>
      <c r="C44" s="181">
        <v>29</v>
      </c>
      <c r="D44" s="181" t="s">
        <v>303</v>
      </c>
      <c r="E44" s="181">
        <v>1</v>
      </c>
      <c r="F44" s="181">
        <v>5</v>
      </c>
      <c r="G44" s="181">
        <v>3</v>
      </c>
      <c r="H44" s="181">
        <v>3</v>
      </c>
      <c r="I44" s="180" t="s">
        <v>56</v>
      </c>
      <c r="J44" s="181">
        <v>29</v>
      </c>
      <c r="K44" s="181">
        <v>26</v>
      </c>
      <c r="L44" s="181">
        <v>4</v>
      </c>
      <c r="M44" s="181">
        <v>35</v>
      </c>
      <c r="N44" s="181">
        <v>35</v>
      </c>
      <c r="O44" s="191">
        <v>2</v>
      </c>
      <c r="P44" s="180" t="s">
        <v>56</v>
      </c>
      <c r="Q44" s="181">
        <v>83</v>
      </c>
      <c r="R44" s="181">
        <v>83</v>
      </c>
      <c r="S44" s="181">
        <v>6</v>
      </c>
      <c r="T44" s="181">
        <v>2</v>
      </c>
      <c r="U44" s="181">
        <v>1</v>
      </c>
      <c r="V44" s="181">
        <v>1</v>
      </c>
      <c r="W44" s="301"/>
    </row>
    <row r="45" spans="1:23" ht="13.5">
      <c r="A45" s="59" t="s">
        <v>57</v>
      </c>
      <c r="B45" s="60">
        <v>2</v>
      </c>
      <c r="C45" s="60" t="s">
        <v>303</v>
      </c>
      <c r="D45" s="60" t="s">
        <v>303</v>
      </c>
      <c r="E45" s="60" t="s">
        <v>303</v>
      </c>
      <c r="F45" s="60" t="s">
        <v>303</v>
      </c>
      <c r="G45" s="60" t="s">
        <v>303</v>
      </c>
      <c r="H45" s="60" t="s">
        <v>303</v>
      </c>
      <c r="I45" s="59" t="s">
        <v>57</v>
      </c>
      <c r="J45" s="60" t="s">
        <v>303</v>
      </c>
      <c r="K45" s="60" t="s">
        <v>303</v>
      </c>
      <c r="L45" s="60" t="s">
        <v>303</v>
      </c>
      <c r="M45" s="60">
        <v>2</v>
      </c>
      <c r="N45" s="60">
        <v>2</v>
      </c>
      <c r="O45" s="71" t="s">
        <v>303</v>
      </c>
      <c r="P45" s="59" t="s">
        <v>57</v>
      </c>
      <c r="Q45" s="60" t="s">
        <v>303</v>
      </c>
      <c r="R45" s="60" t="s">
        <v>303</v>
      </c>
      <c r="S45" s="60" t="s">
        <v>303</v>
      </c>
      <c r="T45" s="60" t="s">
        <v>303</v>
      </c>
      <c r="U45" s="60" t="s">
        <v>303</v>
      </c>
      <c r="V45" s="60" t="s">
        <v>303</v>
      </c>
      <c r="W45" s="131"/>
    </row>
    <row r="46" spans="1:23" s="185" customFormat="1" ht="13.5">
      <c r="A46" s="180" t="s">
        <v>58</v>
      </c>
      <c r="B46" s="181">
        <v>2</v>
      </c>
      <c r="C46" s="181" t="s">
        <v>303</v>
      </c>
      <c r="D46" s="181" t="s">
        <v>303</v>
      </c>
      <c r="E46" s="181" t="s">
        <v>303</v>
      </c>
      <c r="F46" s="181">
        <v>1</v>
      </c>
      <c r="G46" s="181">
        <v>2</v>
      </c>
      <c r="H46" s="181" t="s">
        <v>303</v>
      </c>
      <c r="I46" s="180" t="s">
        <v>58</v>
      </c>
      <c r="J46" s="181">
        <v>1</v>
      </c>
      <c r="K46" s="181">
        <v>1</v>
      </c>
      <c r="L46" s="181" t="s">
        <v>303</v>
      </c>
      <c r="M46" s="181" t="s">
        <v>303</v>
      </c>
      <c r="N46" s="181" t="s">
        <v>303</v>
      </c>
      <c r="O46" s="191" t="s">
        <v>303</v>
      </c>
      <c r="P46" s="180" t="s">
        <v>58</v>
      </c>
      <c r="Q46" s="181" t="s">
        <v>303</v>
      </c>
      <c r="R46" s="181" t="s">
        <v>303</v>
      </c>
      <c r="S46" s="181" t="s">
        <v>303</v>
      </c>
      <c r="T46" s="181" t="s">
        <v>303</v>
      </c>
      <c r="U46" s="181" t="s">
        <v>303</v>
      </c>
      <c r="V46" s="181" t="s">
        <v>303</v>
      </c>
      <c r="W46" s="301"/>
    </row>
    <row r="47" spans="1:23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59" t="s">
        <v>59</v>
      </c>
      <c r="J47" s="60" t="s">
        <v>302</v>
      </c>
      <c r="K47" s="60" t="s">
        <v>302</v>
      </c>
      <c r="L47" s="60" t="s">
        <v>302</v>
      </c>
      <c r="M47" s="60" t="s">
        <v>302</v>
      </c>
      <c r="N47" s="60" t="s">
        <v>302</v>
      </c>
      <c r="O47" s="71" t="s">
        <v>302</v>
      </c>
      <c r="P47" s="59" t="s">
        <v>59</v>
      </c>
      <c r="Q47" s="60" t="s">
        <v>302</v>
      </c>
      <c r="R47" s="60" t="s">
        <v>302</v>
      </c>
      <c r="S47" s="60" t="s">
        <v>302</v>
      </c>
      <c r="T47" s="60" t="s">
        <v>302</v>
      </c>
      <c r="U47" s="60" t="s">
        <v>302</v>
      </c>
      <c r="V47" s="60" t="s">
        <v>302</v>
      </c>
      <c r="W47" s="131"/>
    </row>
    <row r="48" spans="1:23" s="185" customFormat="1" ht="13.5">
      <c r="A48" s="180" t="s">
        <v>60</v>
      </c>
      <c r="B48" s="181">
        <v>16</v>
      </c>
      <c r="C48" s="181" t="s">
        <v>303</v>
      </c>
      <c r="D48" s="181" t="s">
        <v>303</v>
      </c>
      <c r="E48" s="181" t="s">
        <v>303</v>
      </c>
      <c r="F48" s="181">
        <v>3</v>
      </c>
      <c r="G48" s="181">
        <v>2</v>
      </c>
      <c r="H48" s="181">
        <v>5</v>
      </c>
      <c r="I48" s="180" t="s">
        <v>60</v>
      </c>
      <c r="J48" s="181">
        <v>10</v>
      </c>
      <c r="K48" s="181">
        <v>10</v>
      </c>
      <c r="L48" s="181" t="s">
        <v>303</v>
      </c>
      <c r="M48" s="181">
        <v>1</v>
      </c>
      <c r="N48" s="181">
        <v>1</v>
      </c>
      <c r="O48" s="191" t="s">
        <v>303</v>
      </c>
      <c r="P48" s="180" t="s">
        <v>60</v>
      </c>
      <c r="Q48" s="181" t="s">
        <v>303</v>
      </c>
      <c r="R48" s="181" t="s">
        <v>303</v>
      </c>
      <c r="S48" s="181" t="s">
        <v>303</v>
      </c>
      <c r="T48" s="181" t="s">
        <v>303</v>
      </c>
      <c r="U48" s="181" t="s">
        <v>303</v>
      </c>
      <c r="V48" s="181" t="s">
        <v>303</v>
      </c>
      <c r="W48" s="301"/>
    </row>
    <row r="49" spans="1:23" ht="13.5">
      <c r="A49" s="59" t="s">
        <v>61</v>
      </c>
      <c r="B49" s="60">
        <v>6</v>
      </c>
      <c r="C49" s="60">
        <v>5</v>
      </c>
      <c r="D49" s="60" t="s">
        <v>303</v>
      </c>
      <c r="E49" s="60" t="s">
        <v>303</v>
      </c>
      <c r="F49" s="60">
        <v>2</v>
      </c>
      <c r="G49" s="60">
        <v>1</v>
      </c>
      <c r="H49" s="60">
        <v>1</v>
      </c>
      <c r="I49" s="59" t="s">
        <v>61</v>
      </c>
      <c r="J49" s="60">
        <v>2</v>
      </c>
      <c r="K49" s="60">
        <v>2</v>
      </c>
      <c r="L49" s="60">
        <v>1</v>
      </c>
      <c r="M49" s="60" t="s">
        <v>303</v>
      </c>
      <c r="N49" s="60" t="s">
        <v>303</v>
      </c>
      <c r="O49" s="71" t="s">
        <v>303</v>
      </c>
      <c r="P49" s="59" t="s">
        <v>61</v>
      </c>
      <c r="Q49" s="60">
        <v>1</v>
      </c>
      <c r="R49" s="60">
        <v>1</v>
      </c>
      <c r="S49" s="60" t="s">
        <v>303</v>
      </c>
      <c r="T49" s="60" t="s">
        <v>303</v>
      </c>
      <c r="U49" s="60" t="s">
        <v>303</v>
      </c>
      <c r="V49" s="60" t="s">
        <v>303</v>
      </c>
      <c r="W49" s="131"/>
    </row>
    <row r="50" spans="1:23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0" t="s">
        <v>62</v>
      </c>
      <c r="J50" s="181" t="s">
        <v>302</v>
      </c>
      <c r="K50" s="181" t="s">
        <v>302</v>
      </c>
      <c r="L50" s="181" t="s">
        <v>302</v>
      </c>
      <c r="M50" s="181" t="s">
        <v>302</v>
      </c>
      <c r="N50" s="181" t="s">
        <v>302</v>
      </c>
      <c r="O50" s="191" t="s">
        <v>302</v>
      </c>
      <c r="P50" s="180" t="s">
        <v>62</v>
      </c>
      <c r="Q50" s="181" t="s">
        <v>302</v>
      </c>
      <c r="R50" s="181" t="s">
        <v>302</v>
      </c>
      <c r="S50" s="181" t="s">
        <v>302</v>
      </c>
      <c r="T50" s="181" t="s">
        <v>302</v>
      </c>
      <c r="U50" s="181" t="s">
        <v>302</v>
      </c>
      <c r="V50" s="181" t="s">
        <v>302</v>
      </c>
      <c r="W50" s="301"/>
    </row>
    <row r="51" spans="1:23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59" t="s">
        <v>63</v>
      </c>
      <c r="J51" s="60" t="s">
        <v>302</v>
      </c>
      <c r="K51" s="60" t="s">
        <v>302</v>
      </c>
      <c r="L51" s="60" t="s">
        <v>302</v>
      </c>
      <c r="M51" s="60" t="s">
        <v>302</v>
      </c>
      <c r="N51" s="60" t="s">
        <v>302</v>
      </c>
      <c r="O51" s="71" t="s">
        <v>302</v>
      </c>
      <c r="P51" s="59" t="s">
        <v>63</v>
      </c>
      <c r="Q51" s="60" t="s">
        <v>302</v>
      </c>
      <c r="R51" s="60" t="s">
        <v>302</v>
      </c>
      <c r="S51" s="60" t="s">
        <v>302</v>
      </c>
      <c r="T51" s="60" t="s">
        <v>302</v>
      </c>
      <c r="U51" s="60" t="s">
        <v>302</v>
      </c>
      <c r="V51" s="60" t="s">
        <v>302</v>
      </c>
      <c r="W51" s="131"/>
    </row>
    <row r="52" spans="1:23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2" t="s">
        <v>64</v>
      </c>
      <c r="J52" s="193" t="s">
        <v>302</v>
      </c>
      <c r="K52" s="193" t="s">
        <v>302</v>
      </c>
      <c r="L52" s="193" t="s">
        <v>302</v>
      </c>
      <c r="M52" s="193" t="s">
        <v>302</v>
      </c>
      <c r="N52" s="193" t="s">
        <v>302</v>
      </c>
      <c r="O52" s="305" t="s">
        <v>302</v>
      </c>
      <c r="P52" s="192" t="s">
        <v>64</v>
      </c>
      <c r="Q52" s="193" t="s">
        <v>302</v>
      </c>
      <c r="R52" s="193" t="s">
        <v>302</v>
      </c>
      <c r="S52" s="193" t="s">
        <v>302</v>
      </c>
      <c r="T52" s="193" t="s">
        <v>302</v>
      </c>
      <c r="U52" s="193" t="s">
        <v>302</v>
      </c>
      <c r="V52" s="193" t="s">
        <v>302</v>
      </c>
      <c r="W52" s="301"/>
    </row>
  </sheetData>
  <sheetProtection/>
  <mergeCells count="24">
    <mergeCell ref="A8:A12"/>
    <mergeCell ref="C8:H8"/>
    <mergeCell ref="C9:C12"/>
    <mergeCell ref="D9:D12"/>
    <mergeCell ref="E9:E12"/>
    <mergeCell ref="F9:F12"/>
    <mergeCell ref="G9:G12"/>
    <mergeCell ref="H9:H12"/>
    <mergeCell ref="I8:I12"/>
    <mergeCell ref="J8:O8"/>
    <mergeCell ref="P8:P12"/>
    <mergeCell ref="Q8:V8"/>
    <mergeCell ref="U10:U12"/>
    <mergeCell ref="V10:V12"/>
    <mergeCell ref="J9:J12"/>
    <mergeCell ref="M9:M12"/>
    <mergeCell ref="Q9:Q12"/>
    <mergeCell ref="T9:T12"/>
    <mergeCell ref="K10:K12"/>
    <mergeCell ref="L10:L12"/>
    <mergeCell ref="N10:N12"/>
    <mergeCell ref="O10:O12"/>
    <mergeCell ref="R10:R12"/>
    <mergeCell ref="S10:S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colBreaks count="1" manualBreakCount="1">
    <brk id="15" max="51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view="pageBreakPreview" zoomScale="60" zoomScalePageLayoutView="0" workbookViewId="0" topLeftCell="A1">
      <selection activeCell="A1" sqref="A1:IV1"/>
    </sheetView>
  </sheetViews>
  <sheetFormatPr defaultColWidth="12.375" defaultRowHeight="13.5"/>
  <cols>
    <col min="1" max="1" width="12.625" style="4" customWidth="1"/>
    <col min="2" max="8" width="10.875" style="2" customWidth="1"/>
    <col min="9" max="22" width="12.625" style="2" customWidth="1"/>
    <col min="23" max="41" width="12.375" style="2" customWidth="1"/>
    <col min="42" max="16384" width="12.375" style="3" customWidth="1"/>
  </cols>
  <sheetData>
    <row r="1" spans="1:22" ht="13.5">
      <c r="A1" s="35"/>
      <c r="B1" s="121"/>
      <c r="C1" s="121"/>
      <c r="D1" s="121"/>
      <c r="E1" s="121"/>
      <c r="F1" s="121"/>
      <c r="G1" s="121"/>
      <c r="H1" s="132"/>
      <c r="I1" s="35"/>
      <c r="J1" s="121"/>
      <c r="K1" s="121"/>
      <c r="L1" s="121"/>
      <c r="M1" s="121"/>
      <c r="N1" s="121"/>
      <c r="O1" s="132"/>
      <c r="P1" s="35"/>
      <c r="Q1" s="121"/>
      <c r="R1" s="121"/>
      <c r="S1" s="121"/>
      <c r="T1" s="121"/>
      <c r="U1" s="121"/>
      <c r="V1" s="132"/>
    </row>
    <row r="2" spans="1:22" ht="13.5">
      <c r="A2" s="35"/>
      <c r="B2" s="121"/>
      <c r="C2" s="121"/>
      <c r="D2" s="121"/>
      <c r="E2" s="121"/>
      <c r="F2" s="121"/>
      <c r="G2" s="121"/>
      <c r="H2" s="121"/>
      <c r="I2" s="35"/>
      <c r="J2" s="121"/>
      <c r="K2" s="121"/>
      <c r="L2" s="121"/>
      <c r="M2" s="121"/>
      <c r="N2" s="121"/>
      <c r="O2" s="121"/>
      <c r="P2" s="35"/>
      <c r="Q2" s="121"/>
      <c r="R2" s="121"/>
      <c r="S2" s="121"/>
      <c r="T2" s="121"/>
      <c r="U2" s="121"/>
      <c r="V2" s="121"/>
    </row>
    <row r="3" spans="1:22" ht="13.5">
      <c r="A3" s="35"/>
      <c r="B3" s="121"/>
      <c r="C3" s="121"/>
      <c r="D3" s="121"/>
      <c r="E3" s="121"/>
      <c r="F3" s="121"/>
      <c r="G3" s="121"/>
      <c r="H3" s="121"/>
      <c r="I3" s="35"/>
      <c r="J3" s="121"/>
      <c r="K3" s="121"/>
      <c r="L3" s="121"/>
      <c r="M3" s="121"/>
      <c r="N3" s="121"/>
      <c r="O3" s="121"/>
      <c r="P3" s="35"/>
      <c r="Q3" s="121"/>
      <c r="R3" s="121"/>
      <c r="S3" s="121"/>
      <c r="T3" s="121"/>
      <c r="U3" s="121"/>
      <c r="V3" s="121"/>
    </row>
    <row r="4" spans="1:22" ht="13.5">
      <c r="A4" s="35"/>
      <c r="B4" s="121"/>
      <c r="C4" s="121"/>
      <c r="D4" s="121"/>
      <c r="E4" s="121"/>
      <c r="F4" s="121"/>
      <c r="G4" s="121"/>
      <c r="H4" s="121"/>
      <c r="I4" s="35"/>
      <c r="J4" s="121"/>
      <c r="K4" s="121"/>
      <c r="L4" s="121"/>
      <c r="M4" s="121"/>
      <c r="N4" s="121"/>
      <c r="O4" s="121"/>
      <c r="P4" s="35"/>
      <c r="Q4" s="121"/>
      <c r="R4" s="121"/>
      <c r="S4" s="121"/>
      <c r="T4" s="121"/>
      <c r="U4" s="121"/>
      <c r="V4" s="121"/>
    </row>
    <row r="5" spans="1:22" ht="13.5">
      <c r="A5" s="35"/>
      <c r="B5" s="121"/>
      <c r="C5" s="121"/>
      <c r="D5" s="121"/>
      <c r="E5" s="121"/>
      <c r="F5" s="121"/>
      <c r="G5" s="121"/>
      <c r="H5" s="121"/>
      <c r="I5" s="35"/>
      <c r="J5" s="121"/>
      <c r="K5" s="121"/>
      <c r="L5" s="121"/>
      <c r="M5" s="121"/>
      <c r="N5" s="121"/>
      <c r="O5" s="121"/>
      <c r="P5" s="35"/>
      <c r="Q5" s="121"/>
      <c r="R5" s="121"/>
      <c r="S5" s="121"/>
      <c r="T5" s="121"/>
      <c r="U5" s="121"/>
      <c r="V5" s="121"/>
    </row>
    <row r="6" spans="1:22" ht="13.5">
      <c r="A6" s="35"/>
      <c r="B6" s="141" t="s">
        <v>517</v>
      </c>
      <c r="C6" s="141"/>
      <c r="D6" s="141"/>
      <c r="E6" s="141"/>
      <c r="F6" s="141"/>
      <c r="G6" s="141"/>
      <c r="H6" s="141"/>
      <c r="I6" s="35"/>
      <c r="J6" s="141" t="s">
        <v>518</v>
      </c>
      <c r="K6" s="141"/>
      <c r="L6" s="141"/>
      <c r="M6" s="141"/>
      <c r="N6" s="147"/>
      <c r="O6" s="148"/>
      <c r="P6" s="35"/>
      <c r="Q6" s="141" t="s">
        <v>518</v>
      </c>
      <c r="R6" s="125"/>
      <c r="S6" s="125"/>
      <c r="T6" s="125"/>
      <c r="U6" s="125"/>
      <c r="V6" s="125"/>
    </row>
    <row r="7" spans="1:22" ht="13.5">
      <c r="A7" s="35"/>
      <c r="B7" s="141"/>
      <c r="C7" s="141"/>
      <c r="D7" s="141"/>
      <c r="E7" s="141"/>
      <c r="F7" s="141"/>
      <c r="G7" s="141"/>
      <c r="H7" s="126" t="s">
        <v>201</v>
      </c>
      <c r="I7" s="35"/>
      <c r="J7" s="141"/>
      <c r="K7" s="141"/>
      <c r="L7" s="149"/>
      <c r="M7" s="149"/>
      <c r="N7" s="147"/>
      <c r="O7" s="126" t="s">
        <v>201</v>
      </c>
      <c r="P7" s="35"/>
      <c r="Q7" s="125"/>
      <c r="R7" s="125"/>
      <c r="S7" s="125"/>
      <c r="T7" s="125"/>
      <c r="U7" s="125"/>
      <c r="V7" s="126" t="s">
        <v>201</v>
      </c>
    </row>
    <row r="8" spans="1:22" ht="13.5">
      <c r="A8" s="240" t="s">
        <v>295</v>
      </c>
      <c r="B8" s="150"/>
      <c r="C8" s="268" t="s">
        <v>519</v>
      </c>
      <c r="D8" s="268"/>
      <c r="E8" s="268"/>
      <c r="F8" s="268"/>
      <c r="G8" s="268"/>
      <c r="H8" s="268"/>
      <c r="I8" s="240" t="s">
        <v>295</v>
      </c>
      <c r="J8" s="269" t="s">
        <v>520</v>
      </c>
      <c r="K8" s="269"/>
      <c r="L8" s="269"/>
      <c r="M8" s="269"/>
      <c r="N8" s="269"/>
      <c r="O8" s="269"/>
      <c r="P8" s="240" t="s">
        <v>295</v>
      </c>
      <c r="Q8" s="269" t="s">
        <v>520</v>
      </c>
      <c r="R8" s="269"/>
      <c r="S8" s="269"/>
      <c r="T8" s="269"/>
      <c r="U8" s="269"/>
      <c r="V8" s="269"/>
    </row>
    <row r="9" spans="1:22" ht="13.5">
      <c r="A9" s="241"/>
      <c r="B9" s="151" t="s">
        <v>210</v>
      </c>
      <c r="C9" s="261" t="s">
        <v>217</v>
      </c>
      <c r="D9" s="261" t="s">
        <v>521</v>
      </c>
      <c r="E9" s="261" t="s">
        <v>522</v>
      </c>
      <c r="F9" s="261" t="s">
        <v>153</v>
      </c>
      <c r="G9" s="261" t="s">
        <v>220</v>
      </c>
      <c r="H9" s="261" t="s">
        <v>523</v>
      </c>
      <c r="I9" s="241"/>
      <c r="J9" s="263" t="s">
        <v>506</v>
      </c>
      <c r="K9" s="174"/>
      <c r="L9" s="175"/>
      <c r="M9" s="263" t="s">
        <v>211</v>
      </c>
      <c r="N9" s="174"/>
      <c r="O9" s="176"/>
      <c r="P9" s="241"/>
      <c r="Q9" s="266" t="s">
        <v>507</v>
      </c>
      <c r="R9" s="177"/>
      <c r="S9" s="176"/>
      <c r="T9" s="266" t="s">
        <v>508</v>
      </c>
      <c r="U9" s="178"/>
      <c r="V9" s="179"/>
    </row>
    <row r="10" spans="1:22" ht="13.5">
      <c r="A10" s="241"/>
      <c r="B10" s="151" t="s">
        <v>216</v>
      </c>
      <c r="C10" s="261"/>
      <c r="D10" s="261"/>
      <c r="E10" s="261"/>
      <c r="F10" s="261"/>
      <c r="G10" s="261"/>
      <c r="H10" s="261"/>
      <c r="I10" s="241"/>
      <c r="J10" s="261"/>
      <c r="K10" s="259" t="s">
        <v>509</v>
      </c>
      <c r="L10" s="259" t="s">
        <v>510</v>
      </c>
      <c r="M10" s="264"/>
      <c r="N10" s="259" t="s">
        <v>509</v>
      </c>
      <c r="O10" s="259" t="s">
        <v>510</v>
      </c>
      <c r="P10" s="241"/>
      <c r="Q10" s="267"/>
      <c r="R10" s="260" t="s">
        <v>509</v>
      </c>
      <c r="S10" s="260" t="s">
        <v>510</v>
      </c>
      <c r="T10" s="268"/>
      <c r="U10" s="259" t="s">
        <v>509</v>
      </c>
      <c r="V10" s="259" t="s">
        <v>510</v>
      </c>
    </row>
    <row r="11" spans="1:22" ht="13.5">
      <c r="A11" s="241"/>
      <c r="B11" s="151" t="s">
        <v>235</v>
      </c>
      <c r="C11" s="261"/>
      <c r="D11" s="261"/>
      <c r="E11" s="261"/>
      <c r="F11" s="261"/>
      <c r="G11" s="261"/>
      <c r="H11" s="261"/>
      <c r="I11" s="241"/>
      <c r="J11" s="261"/>
      <c r="K11" s="259"/>
      <c r="L11" s="259"/>
      <c r="M11" s="264"/>
      <c r="N11" s="259"/>
      <c r="O11" s="259"/>
      <c r="P11" s="241"/>
      <c r="Q11" s="267"/>
      <c r="R11" s="260"/>
      <c r="S11" s="260"/>
      <c r="T11" s="268"/>
      <c r="U11" s="259"/>
      <c r="V11" s="259"/>
    </row>
    <row r="12" spans="1:22" ht="13.5">
      <c r="A12" s="242"/>
      <c r="B12" s="152"/>
      <c r="C12" s="262"/>
      <c r="D12" s="262"/>
      <c r="E12" s="262"/>
      <c r="F12" s="262"/>
      <c r="G12" s="262"/>
      <c r="H12" s="262"/>
      <c r="I12" s="242"/>
      <c r="J12" s="262"/>
      <c r="K12" s="259"/>
      <c r="L12" s="259"/>
      <c r="M12" s="265"/>
      <c r="N12" s="259"/>
      <c r="O12" s="259"/>
      <c r="P12" s="242"/>
      <c r="Q12" s="267"/>
      <c r="R12" s="260"/>
      <c r="S12" s="260"/>
      <c r="T12" s="268"/>
      <c r="U12" s="259"/>
      <c r="V12" s="259"/>
    </row>
    <row r="13" spans="1:22" ht="19.5" customHeight="1">
      <c r="A13" s="118" t="s">
        <v>23</v>
      </c>
      <c r="B13" s="18">
        <v>924364</v>
      </c>
      <c r="C13" s="18">
        <v>574805</v>
      </c>
      <c r="D13" s="116">
        <v>6242</v>
      </c>
      <c r="E13" s="116">
        <v>2327</v>
      </c>
      <c r="F13" s="18">
        <v>2397</v>
      </c>
      <c r="G13" s="116">
        <v>6315</v>
      </c>
      <c r="H13" s="116">
        <v>62029</v>
      </c>
      <c r="I13" s="118" t="s">
        <v>23</v>
      </c>
      <c r="J13" s="18">
        <v>78336</v>
      </c>
      <c r="K13" s="18">
        <v>58281</v>
      </c>
      <c r="L13" s="18">
        <v>20055</v>
      </c>
      <c r="M13" s="18">
        <v>26057</v>
      </c>
      <c r="N13" s="116">
        <v>23063</v>
      </c>
      <c r="O13" s="18">
        <v>2994</v>
      </c>
      <c r="P13" s="118" t="s">
        <v>23</v>
      </c>
      <c r="Q13" s="116">
        <v>162066</v>
      </c>
      <c r="R13" s="116">
        <v>158286</v>
      </c>
      <c r="S13" s="116">
        <v>3780</v>
      </c>
      <c r="T13" s="60">
        <v>3790</v>
      </c>
      <c r="U13" s="60">
        <v>3169</v>
      </c>
      <c r="V13" s="60">
        <v>621</v>
      </c>
    </row>
    <row r="14" spans="1:41" s="185" customFormat="1" ht="13.5">
      <c r="A14" s="300" t="s">
        <v>25</v>
      </c>
      <c r="B14" s="181" t="s">
        <v>515</v>
      </c>
      <c r="C14" s="181">
        <v>102048</v>
      </c>
      <c r="D14" s="186" t="s">
        <v>513</v>
      </c>
      <c r="E14" s="186" t="s">
        <v>515</v>
      </c>
      <c r="F14" s="181">
        <v>192</v>
      </c>
      <c r="G14" s="186">
        <v>186</v>
      </c>
      <c r="H14" s="186">
        <v>44759</v>
      </c>
      <c r="I14" s="300" t="s">
        <v>25</v>
      </c>
      <c r="J14" s="181" t="s">
        <v>515</v>
      </c>
      <c r="K14" s="181" t="s">
        <v>515</v>
      </c>
      <c r="L14" s="181" t="s">
        <v>515</v>
      </c>
      <c r="M14" s="181">
        <v>574</v>
      </c>
      <c r="N14" s="186">
        <v>280</v>
      </c>
      <c r="O14" s="181">
        <v>294</v>
      </c>
      <c r="P14" s="300" t="s">
        <v>25</v>
      </c>
      <c r="Q14" s="186" t="s">
        <v>516</v>
      </c>
      <c r="R14" s="186" t="s">
        <v>515</v>
      </c>
      <c r="S14" s="186" t="s">
        <v>515</v>
      </c>
      <c r="T14" s="181">
        <v>729</v>
      </c>
      <c r="U14" s="181">
        <v>425</v>
      </c>
      <c r="V14" s="181">
        <v>304</v>
      </c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</row>
    <row r="15" spans="1:22" ht="13.5">
      <c r="A15" s="118" t="s">
        <v>26</v>
      </c>
      <c r="B15" s="60" t="s">
        <v>516</v>
      </c>
      <c r="C15" s="60">
        <v>13926</v>
      </c>
      <c r="D15" s="60" t="s">
        <v>514</v>
      </c>
      <c r="E15" s="60" t="s">
        <v>513</v>
      </c>
      <c r="F15" s="60">
        <v>43</v>
      </c>
      <c r="G15" s="60">
        <v>33</v>
      </c>
      <c r="H15" s="60" t="s">
        <v>513</v>
      </c>
      <c r="I15" s="118" t="s">
        <v>26</v>
      </c>
      <c r="J15" s="60" t="s">
        <v>515</v>
      </c>
      <c r="K15" s="60" t="s">
        <v>515</v>
      </c>
      <c r="L15" s="60" t="s">
        <v>515</v>
      </c>
      <c r="M15" s="60">
        <v>101</v>
      </c>
      <c r="N15" s="60">
        <v>46</v>
      </c>
      <c r="O15" s="60">
        <v>55</v>
      </c>
      <c r="P15" s="118" t="s">
        <v>26</v>
      </c>
      <c r="Q15" s="60" t="s">
        <v>515</v>
      </c>
      <c r="R15" s="60" t="s">
        <v>515</v>
      </c>
      <c r="S15" s="60" t="s">
        <v>516</v>
      </c>
      <c r="T15" s="60" t="s">
        <v>515</v>
      </c>
      <c r="U15" s="60" t="s">
        <v>515</v>
      </c>
      <c r="V15" s="60" t="s">
        <v>513</v>
      </c>
    </row>
    <row r="16" spans="1:41" s="185" customFormat="1" ht="13.5">
      <c r="A16" s="300" t="s">
        <v>27</v>
      </c>
      <c r="B16" s="181" t="s">
        <v>516</v>
      </c>
      <c r="C16" s="181">
        <v>43430</v>
      </c>
      <c r="D16" s="181" t="s">
        <v>516</v>
      </c>
      <c r="E16" s="181" t="s">
        <v>515</v>
      </c>
      <c r="F16" s="181">
        <v>87</v>
      </c>
      <c r="G16" s="181">
        <v>142</v>
      </c>
      <c r="H16" s="181" t="s">
        <v>515</v>
      </c>
      <c r="I16" s="300" t="s">
        <v>27</v>
      </c>
      <c r="J16" s="181" t="s">
        <v>515</v>
      </c>
      <c r="K16" s="181" t="s">
        <v>515</v>
      </c>
      <c r="L16" s="181" t="s">
        <v>515</v>
      </c>
      <c r="M16" s="181" t="s">
        <v>515</v>
      </c>
      <c r="N16" s="181">
        <v>487</v>
      </c>
      <c r="O16" s="181" t="s">
        <v>515</v>
      </c>
      <c r="P16" s="300" t="s">
        <v>27</v>
      </c>
      <c r="Q16" s="181" t="s">
        <v>515</v>
      </c>
      <c r="R16" s="181" t="s">
        <v>515</v>
      </c>
      <c r="S16" s="181" t="s">
        <v>515</v>
      </c>
      <c r="T16" s="181" t="s">
        <v>515</v>
      </c>
      <c r="U16" s="181">
        <v>242</v>
      </c>
      <c r="V16" s="181" t="s">
        <v>515</v>
      </c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</row>
    <row r="17" spans="1:22" ht="13.5">
      <c r="A17" s="118" t="s">
        <v>28</v>
      </c>
      <c r="B17" s="60" t="s">
        <v>515</v>
      </c>
      <c r="C17" s="60">
        <v>60959</v>
      </c>
      <c r="D17" s="60" t="s">
        <v>515</v>
      </c>
      <c r="E17" s="60" t="s">
        <v>515</v>
      </c>
      <c r="F17" s="60">
        <v>182</v>
      </c>
      <c r="G17" s="60">
        <v>575</v>
      </c>
      <c r="H17" s="60" t="s">
        <v>515</v>
      </c>
      <c r="I17" s="118" t="s">
        <v>28</v>
      </c>
      <c r="J17" s="60" t="s">
        <v>515</v>
      </c>
      <c r="K17" s="60">
        <v>6016</v>
      </c>
      <c r="L17" s="60" t="s">
        <v>515</v>
      </c>
      <c r="M17" s="60" t="s">
        <v>515</v>
      </c>
      <c r="N17" s="60" t="s">
        <v>515</v>
      </c>
      <c r="O17" s="60" t="s">
        <v>516</v>
      </c>
      <c r="P17" s="118" t="s">
        <v>28</v>
      </c>
      <c r="Q17" s="60" t="s">
        <v>515</v>
      </c>
      <c r="R17" s="60" t="s">
        <v>515</v>
      </c>
      <c r="S17" s="60" t="s">
        <v>515</v>
      </c>
      <c r="T17" s="60">
        <v>242</v>
      </c>
      <c r="U17" s="60">
        <v>164</v>
      </c>
      <c r="V17" s="60">
        <v>78</v>
      </c>
    </row>
    <row r="18" spans="1:41" s="185" customFormat="1" ht="13.5">
      <c r="A18" s="300" t="s">
        <v>29</v>
      </c>
      <c r="B18" s="181" t="s">
        <v>515</v>
      </c>
      <c r="C18" s="181">
        <v>31385</v>
      </c>
      <c r="D18" s="181" t="s">
        <v>515</v>
      </c>
      <c r="E18" s="181" t="s">
        <v>515</v>
      </c>
      <c r="F18" s="181" t="s">
        <v>515</v>
      </c>
      <c r="G18" s="181">
        <v>60</v>
      </c>
      <c r="H18" s="181" t="s">
        <v>513</v>
      </c>
      <c r="I18" s="300" t="s">
        <v>29</v>
      </c>
      <c r="J18" s="181" t="s">
        <v>515</v>
      </c>
      <c r="K18" s="181">
        <v>1293</v>
      </c>
      <c r="L18" s="181" t="s">
        <v>515</v>
      </c>
      <c r="M18" s="181" t="s">
        <v>515</v>
      </c>
      <c r="N18" s="181" t="s">
        <v>515</v>
      </c>
      <c r="O18" s="181">
        <v>311</v>
      </c>
      <c r="P18" s="300" t="s">
        <v>29</v>
      </c>
      <c r="Q18" s="181" t="s">
        <v>515</v>
      </c>
      <c r="R18" s="181" t="s">
        <v>515</v>
      </c>
      <c r="S18" s="181" t="s">
        <v>513</v>
      </c>
      <c r="T18" s="181" t="s">
        <v>515</v>
      </c>
      <c r="U18" s="181" t="s">
        <v>515</v>
      </c>
      <c r="V18" s="181" t="s">
        <v>516</v>
      </c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</row>
    <row r="19" spans="1:22" ht="13.5">
      <c r="A19" s="118" t="s">
        <v>30</v>
      </c>
      <c r="B19" s="60" t="s">
        <v>515</v>
      </c>
      <c r="C19" s="60">
        <v>27460</v>
      </c>
      <c r="D19" s="60" t="s">
        <v>515</v>
      </c>
      <c r="E19" s="60" t="s">
        <v>515</v>
      </c>
      <c r="F19" s="60">
        <v>96</v>
      </c>
      <c r="G19" s="60">
        <v>1685</v>
      </c>
      <c r="H19" s="60" t="s">
        <v>515</v>
      </c>
      <c r="I19" s="118" t="s">
        <v>30</v>
      </c>
      <c r="J19" s="60" t="s">
        <v>515</v>
      </c>
      <c r="K19" s="60" t="s">
        <v>515</v>
      </c>
      <c r="L19" s="60" t="s">
        <v>515</v>
      </c>
      <c r="M19" s="60">
        <v>368</v>
      </c>
      <c r="N19" s="60">
        <v>206</v>
      </c>
      <c r="O19" s="60">
        <v>162</v>
      </c>
      <c r="P19" s="118" t="s">
        <v>30</v>
      </c>
      <c r="Q19" s="60" t="s">
        <v>515</v>
      </c>
      <c r="R19" s="60" t="s">
        <v>515</v>
      </c>
      <c r="S19" s="60" t="s">
        <v>515</v>
      </c>
      <c r="T19" s="60" t="s">
        <v>515</v>
      </c>
      <c r="U19" s="60">
        <v>61</v>
      </c>
      <c r="V19" s="60" t="s">
        <v>515</v>
      </c>
    </row>
    <row r="20" spans="1:41" s="185" customFormat="1" ht="13.5">
      <c r="A20" s="300" t="s">
        <v>31</v>
      </c>
      <c r="B20" s="181" t="s">
        <v>516</v>
      </c>
      <c r="C20" s="181">
        <v>28865</v>
      </c>
      <c r="D20" s="181">
        <v>206</v>
      </c>
      <c r="E20" s="181">
        <v>39</v>
      </c>
      <c r="F20" s="181">
        <v>98</v>
      </c>
      <c r="G20" s="181">
        <v>246</v>
      </c>
      <c r="H20" s="181">
        <v>501</v>
      </c>
      <c r="I20" s="300" t="s">
        <v>31</v>
      </c>
      <c r="J20" s="181" t="s">
        <v>515</v>
      </c>
      <c r="K20" s="181" t="s">
        <v>515</v>
      </c>
      <c r="L20" s="181" t="s">
        <v>515</v>
      </c>
      <c r="M20" s="181">
        <v>6574</v>
      </c>
      <c r="N20" s="181">
        <v>6349</v>
      </c>
      <c r="O20" s="181">
        <v>225</v>
      </c>
      <c r="P20" s="300" t="s">
        <v>31</v>
      </c>
      <c r="Q20" s="181">
        <v>126537</v>
      </c>
      <c r="R20" s="181">
        <v>125317</v>
      </c>
      <c r="S20" s="181">
        <v>1220</v>
      </c>
      <c r="T20" s="181">
        <v>395</v>
      </c>
      <c r="U20" s="181">
        <v>311</v>
      </c>
      <c r="V20" s="181">
        <v>84</v>
      </c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</row>
    <row r="21" spans="1:22" ht="13.5">
      <c r="A21" s="118" t="s">
        <v>33</v>
      </c>
      <c r="B21" s="60" t="s">
        <v>515</v>
      </c>
      <c r="C21" s="60">
        <v>37978</v>
      </c>
      <c r="D21" s="60" t="s">
        <v>513</v>
      </c>
      <c r="E21" s="60">
        <v>106</v>
      </c>
      <c r="F21" s="60">
        <v>164</v>
      </c>
      <c r="G21" s="60">
        <v>90</v>
      </c>
      <c r="H21" s="60" t="s">
        <v>515</v>
      </c>
      <c r="I21" s="118" t="s">
        <v>33</v>
      </c>
      <c r="J21" s="60" t="s">
        <v>515</v>
      </c>
      <c r="K21" s="60" t="s">
        <v>515</v>
      </c>
      <c r="L21" s="60" t="s">
        <v>515</v>
      </c>
      <c r="M21" s="60">
        <v>806</v>
      </c>
      <c r="N21" s="60">
        <v>725</v>
      </c>
      <c r="O21" s="60">
        <v>81</v>
      </c>
      <c r="P21" s="118" t="s">
        <v>33</v>
      </c>
      <c r="Q21" s="60" t="s">
        <v>515</v>
      </c>
      <c r="R21" s="60" t="s">
        <v>515</v>
      </c>
      <c r="S21" s="60" t="s">
        <v>515</v>
      </c>
      <c r="T21" s="60" t="s">
        <v>516</v>
      </c>
      <c r="U21" s="60" t="s">
        <v>515</v>
      </c>
      <c r="V21" s="60" t="s">
        <v>513</v>
      </c>
    </row>
    <row r="22" spans="1:41" s="185" customFormat="1" ht="13.5">
      <c r="A22" s="300" t="s">
        <v>34</v>
      </c>
      <c r="B22" s="181" t="s">
        <v>515</v>
      </c>
      <c r="C22" s="181">
        <v>10406</v>
      </c>
      <c r="D22" s="181" t="s">
        <v>513</v>
      </c>
      <c r="E22" s="181" t="s">
        <v>515</v>
      </c>
      <c r="F22" s="181">
        <v>30</v>
      </c>
      <c r="G22" s="181">
        <v>212</v>
      </c>
      <c r="H22" s="181" t="s">
        <v>515</v>
      </c>
      <c r="I22" s="300" t="s">
        <v>34</v>
      </c>
      <c r="J22" s="181" t="s">
        <v>515</v>
      </c>
      <c r="K22" s="181" t="s">
        <v>515</v>
      </c>
      <c r="L22" s="181" t="s">
        <v>515</v>
      </c>
      <c r="M22" s="181" t="s">
        <v>513</v>
      </c>
      <c r="N22" s="181" t="s">
        <v>513</v>
      </c>
      <c r="O22" s="181" t="s">
        <v>513</v>
      </c>
      <c r="P22" s="300" t="s">
        <v>34</v>
      </c>
      <c r="Q22" s="181" t="s">
        <v>516</v>
      </c>
      <c r="R22" s="181" t="s">
        <v>515</v>
      </c>
      <c r="S22" s="181" t="s">
        <v>514</v>
      </c>
      <c r="T22" s="181" t="s">
        <v>515</v>
      </c>
      <c r="U22" s="181" t="s">
        <v>513</v>
      </c>
      <c r="V22" s="181" t="s">
        <v>515</v>
      </c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</row>
    <row r="23" spans="1:22" ht="13.5">
      <c r="A23" s="118" t="s">
        <v>35</v>
      </c>
      <c r="B23" s="60" t="s">
        <v>516</v>
      </c>
      <c r="C23" s="60">
        <v>5927</v>
      </c>
      <c r="D23" s="60" t="s">
        <v>513</v>
      </c>
      <c r="E23" s="60" t="s">
        <v>515</v>
      </c>
      <c r="F23" s="60">
        <v>17</v>
      </c>
      <c r="G23" s="60" t="s">
        <v>515</v>
      </c>
      <c r="H23" s="60" t="s">
        <v>513</v>
      </c>
      <c r="I23" s="118" t="s">
        <v>35</v>
      </c>
      <c r="J23" s="60" t="s">
        <v>515</v>
      </c>
      <c r="K23" s="60" t="s">
        <v>515</v>
      </c>
      <c r="L23" s="60" t="s">
        <v>515</v>
      </c>
      <c r="M23" s="60" t="s">
        <v>515</v>
      </c>
      <c r="N23" s="60" t="s">
        <v>515</v>
      </c>
      <c r="O23" s="60" t="s">
        <v>515</v>
      </c>
      <c r="P23" s="118" t="s">
        <v>35</v>
      </c>
      <c r="Q23" s="60" t="s">
        <v>515</v>
      </c>
      <c r="R23" s="60" t="s">
        <v>515</v>
      </c>
      <c r="S23" s="60" t="s">
        <v>513</v>
      </c>
      <c r="T23" s="60" t="s">
        <v>513</v>
      </c>
      <c r="U23" s="60" t="s">
        <v>513</v>
      </c>
      <c r="V23" s="60" t="s">
        <v>513</v>
      </c>
    </row>
    <row r="24" spans="1:41" s="185" customFormat="1" ht="13.5">
      <c r="A24" s="300" t="s">
        <v>36</v>
      </c>
      <c r="B24" s="181" t="s">
        <v>515</v>
      </c>
      <c r="C24" s="181">
        <v>22634</v>
      </c>
      <c r="D24" s="181" t="s">
        <v>515</v>
      </c>
      <c r="E24" s="181">
        <v>71</v>
      </c>
      <c r="F24" s="181" t="s">
        <v>515</v>
      </c>
      <c r="G24" s="181">
        <v>231</v>
      </c>
      <c r="H24" s="181" t="s">
        <v>515</v>
      </c>
      <c r="I24" s="300" t="s">
        <v>36</v>
      </c>
      <c r="J24" s="181" t="s">
        <v>515</v>
      </c>
      <c r="K24" s="181">
        <v>4231</v>
      </c>
      <c r="L24" s="181" t="s">
        <v>515</v>
      </c>
      <c r="M24" s="181">
        <v>1400</v>
      </c>
      <c r="N24" s="181">
        <v>1189</v>
      </c>
      <c r="O24" s="181">
        <v>211</v>
      </c>
      <c r="P24" s="300" t="s">
        <v>36</v>
      </c>
      <c r="Q24" s="181" t="s">
        <v>515</v>
      </c>
      <c r="R24" s="181" t="s">
        <v>515</v>
      </c>
      <c r="S24" s="181" t="s">
        <v>515</v>
      </c>
      <c r="T24" s="181" t="s">
        <v>515</v>
      </c>
      <c r="U24" s="181">
        <v>856</v>
      </c>
      <c r="V24" s="181" t="s">
        <v>515</v>
      </c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</row>
    <row r="25" spans="1:22" ht="13.5">
      <c r="A25" s="118" t="s">
        <v>37</v>
      </c>
      <c r="B25" s="60" t="s">
        <v>515</v>
      </c>
      <c r="C25" s="60">
        <v>48046</v>
      </c>
      <c r="D25" s="60" t="s">
        <v>513</v>
      </c>
      <c r="E25" s="60" t="s">
        <v>515</v>
      </c>
      <c r="F25" s="60">
        <v>390</v>
      </c>
      <c r="G25" s="60">
        <v>1738</v>
      </c>
      <c r="H25" s="60">
        <v>1086</v>
      </c>
      <c r="I25" s="118" t="s">
        <v>37</v>
      </c>
      <c r="J25" s="60" t="s">
        <v>515</v>
      </c>
      <c r="K25" s="60">
        <v>8253</v>
      </c>
      <c r="L25" s="60" t="s">
        <v>515</v>
      </c>
      <c r="M25" s="60" t="s">
        <v>515</v>
      </c>
      <c r="N25" s="60">
        <v>1621</v>
      </c>
      <c r="O25" s="60" t="s">
        <v>516</v>
      </c>
      <c r="P25" s="118" t="s">
        <v>37</v>
      </c>
      <c r="Q25" s="60" t="s">
        <v>515</v>
      </c>
      <c r="R25" s="60" t="s">
        <v>515</v>
      </c>
      <c r="S25" s="60" t="s">
        <v>515</v>
      </c>
      <c r="T25" s="60">
        <v>344</v>
      </c>
      <c r="U25" s="60">
        <v>341</v>
      </c>
      <c r="V25" s="60">
        <v>3</v>
      </c>
    </row>
    <row r="26" spans="1:41" s="185" customFormat="1" ht="13.5">
      <c r="A26" s="300" t="s">
        <v>38</v>
      </c>
      <c r="B26" s="181" t="s">
        <v>515</v>
      </c>
      <c r="C26" s="181">
        <v>11314</v>
      </c>
      <c r="D26" s="181" t="s">
        <v>513</v>
      </c>
      <c r="E26" s="181" t="s">
        <v>513</v>
      </c>
      <c r="F26" s="181">
        <v>50</v>
      </c>
      <c r="G26" s="181">
        <v>50</v>
      </c>
      <c r="H26" s="181" t="s">
        <v>515</v>
      </c>
      <c r="I26" s="300" t="s">
        <v>38</v>
      </c>
      <c r="J26" s="181" t="s">
        <v>515</v>
      </c>
      <c r="K26" s="181" t="s">
        <v>515</v>
      </c>
      <c r="L26" s="181" t="s">
        <v>515</v>
      </c>
      <c r="M26" s="181" t="s">
        <v>515</v>
      </c>
      <c r="N26" s="181" t="s">
        <v>515</v>
      </c>
      <c r="O26" s="181">
        <v>49</v>
      </c>
      <c r="P26" s="300" t="s">
        <v>38</v>
      </c>
      <c r="Q26" s="181" t="s">
        <v>515</v>
      </c>
      <c r="R26" s="181" t="s">
        <v>515</v>
      </c>
      <c r="S26" s="181" t="s">
        <v>513</v>
      </c>
      <c r="T26" s="181" t="s">
        <v>515</v>
      </c>
      <c r="U26" s="181">
        <v>316</v>
      </c>
      <c r="V26" s="181" t="s">
        <v>515</v>
      </c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</row>
    <row r="27" spans="1:22" ht="13.5">
      <c r="A27" s="118" t="s">
        <v>39</v>
      </c>
      <c r="B27" s="60" t="s">
        <v>515</v>
      </c>
      <c r="C27" s="60">
        <v>3833</v>
      </c>
      <c r="D27" s="60" t="s">
        <v>513</v>
      </c>
      <c r="E27" s="60" t="s">
        <v>513</v>
      </c>
      <c r="F27" s="60" t="s">
        <v>515</v>
      </c>
      <c r="G27" s="60" t="s">
        <v>515</v>
      </c>
      <c r="H27" s="60" t="s">
        <v>513</v>
      </c>
      <c r="I27" s="118" t="s">
        <v>39</v>
      </c>
      <c r="J27" s="60" t="s">
        <v>516</v>
      </c>
      <c r="K27" s="60" t="s">
        <v>515</v>
      </c>
      <c r="L27" s="60" t="s">
        <v>515</v>
      </c>
      <c r="M27" s="60">
        <v>9516</v>
      </c>
      <c r="N27" s="60">
        <v>9057</v>
      </c>
      <c r="O27" s="60">
        <v>459</v>
      </c>
      <c r="P27" s="118" t="s">
        <v>39</v>
      </c>
      <c r="Q27" s="60" t="s">
        <v>516</v>
      </c>
      <c r="R27" s="60" t="s">
        <v>515</v>
      </c>
      <c r="S27" s="60" t="s">
        <v>515</v>
      </c>
      <c r="T27" s="60" t="s">
        <v>515</v>
      </c>
      <c r="U27" s="60" t="s">
        <v>515</v>
      </c>
      <c r="V27" s="60" t="s">
        <v>513</v>
      </c>
    </row>
    <row r="28" spans="1:41" s="185" customFormat="1" ht="13.5">
      <c r="A28" s="300" t="s">
        <v>40</v>
      </c>
      <c r="B28" s="181" t="s">
        <v>515</v>
      </c>
      <c r="C28" s="181">
        <v>389</v>
      </c>
      <c r="D28" s="181" t="s">
        <v>513</v>
      </c>
      <c r="E28" s="181" t="s">
        <v>513</v>
      </c>
      <c r="F28" s="181" t="s">
        <v>515</v>
      </c>
      <c r="G28" s="181" t="s">
        <v>513</v>
      </c>
      <c r="H28" s="181" t="s">
        <v>515</v>
      </c>
      <c r="I28" s="300" t="s">
        <v>40</v>
      </c>
      <c r="J28" s="181" t="s">
        <v>515</v>
      </c>
      <c r="K28" s="181" t="s">
        <v>515</v>
      </c>
      <c r="L28" s="181" t="s">
        <v>515</v>
      </c>
      <c r="M28" s="181" t="s">
        <v>516</v>
      </c>
      <c r="N28" s="181" t="s">
        <v>515</v>
      </c>
      <c r="O28" s="181" t="s">
        <v>516</v>
      </c>
      <c r="P28" s="300" t="s">
        <v>40</v>
      </c>
      <c r="Q28" s="181" t="s">
        <v>515</v>
      </c>
      <c r="R28" s="181" t="s">
        <v>515</v>
      </c>
      <c r="S28" s="181" t="s">
        <v>515</v>
      </c>
      <c r="T28" s="181" t="s">
        <v>513</v>
      </c>
      <c r="U28" s="181" t="s">
        <v>513</v>
      </c>
      <c r="V28" s="181" t="s">
        <v>513</v>
      </c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</row>
    <row r="29" spans="1:22" ht="13.5">
      <c r="A29" s="118" t="s">
        <v>41</v>
      </c>
      <c r="B29" s="60" t="s">
        <v>515</v>
      </c>
      <c r="C29" s="60">
        <v>9991</v>
      </c>
      <c r="D29" s="60" t="s">
        <v>515</v>
      </c>
      <c r="E29" s="60" t="s">
        <v>513</v>
      </c>
      <c r="F29" s="60">
        <v>23</v>
      </c>
      <c r="G29" s="60">
        <v>73</v>
      </c>
      <c r="H29" s="60" t="s">
        <v>513</v>
      </c>
      <c r="I29" s="118" t="s">
        <v>41</v>
      </c>
      <c r="J29" s="60" t="s">
        <v>515</v>
      </c>
      <c r="K29" s="60" t="s">
        <v>515</v>
      </c>
      <c r="L29" s="60" t="s">
        <v>515</v>
      </c>
      <c r="M29" s="60" t="s">
        <v>515</v>
      </c>
      <c r="N29" s="60" t="s">
        <v>515</v>
      </c>
      <c r="O29" s="60" t="s">
        <v>515</v>
      </c>
      <c r="P29" s="118" t="s">
        <v>41</v>
      </c>
      <c r="Q29" s="60" t="s">
        <v>516</v>
      </c>
      <c r="R29" s="60" t="s">
        <v>515</v>
      </c>
      <c r="S29" s="60">
        <v>29</v>
      </c>
      <c r="T29" s="60" t="s">
        <v>513</v>
      </c>
      <c r="U29" s="60" t="s">
        <v>514</v>
      </c>
      <c r="V29" s="60" t="s">
        <v>513</v>
      </c>
    </row>
    <row r="30" spans="1:41" s="185" customFormat="1" ht="13.5">
      <c r="A30" s="300" t="s">
        <v>42</v>
      </c>
      <c r="B30" s="181" t="s">
        <v>515</v>
      </c>
      <c r="C30" s="181">
        <v>6196</v>
      </c>
      <c r="D30" s="181" t="s">
        <v>513</v>
      </c>
      <c r="E30" s="181" t="s">
        <v>516</v>
      </c>
      <c r="F30" s="181" t="s">
        <v>515</v>
      </c>
      <c r="G30" s="181">
        <v>96</v>
      </c>
      <c r="H30" s="181" t="s">
        <v>514</v>
      </c>
      <c r="I30" s="300" t="s">
        <v>42</v>
      </c>
      <c r="J30" s="181" t="s">
        <v>515</v>
      </c>
      <c r="K30" s="181" t="s">
        <v>515</v>
      </c>
      <c r="L30" s="181" t="s">
        <v>515</v>
      </c>
      <c r="M30" s="181" t="s">
        <v>513</v>
      </c>
      <c r="N30" s="181" t="s">
        <v>513</v>
      </c>
      <c r="O30" s="181" t="s">
        <v>303</v>
      </c>
      <c r="P30" s="300" t="s">
        <v>42</v>
      </c>
      <c r="Q30" s="181" t="s">
        <v>302</v>
      </c>
      <c r="R30" s="181" t="s">
        <v>302</v>
      </c>
      <c r="S30" s="181" t="s">
        <v>302</v>
      </c>
      <c r="T30" s="181" t="s">
        <v>302</v>
      </c>
      <c r="U30" s="181" t="s">
        <v>302</v>
      </c>
      <c r="V30" s="181" t="s">
        <v>303</v>
      </c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</row>
    <row r="31" spans="1:22" ht="13.5">
      <c r="A31" s="118" t="s">
        <v>43</v>
      </c>
      <c r="B31" s="60" t="s">
        <v>302</v>
      </c>
      <c r="C31" s="60">
        <v>11027</v>
      </c>
      <c r="D31" s="60" t="s">
        <v>303</v>
      </c>
      <c r="E31" s="60" t="s">
        <v>303</v>
      </c>
      <c r="F31" s="60">
        <v>6</v>
      </c>
      <c r="G31" s="60" t="s">
        <v>302</v>
      </c>
      <c r="H31" s="60" t="s">
        <v>302</v>
      </c>
      <c r="I31" s="118" t="s">
        <v>43</v>
      </c>
      <c r="J31" s="60" t="s">
        <v>302</v>
      </c>
      <c r="K31" s="60" t="s">
        <v>302</v>
      </c>
      <c r="L31" s="60" t="s">
        <v>302</v>
      </c>
      <c r="M31" s="60" t="s">
        <v>303</v>
      </c>
      <c r="N31" s="60" t="s">
        <v>303</v>
      </c>
      <c r="O31" s="60" t="s">
        <v>303</v>
      </c>
      <c r="P31" s="118" t="s">
        <v>43</v>
      </c>
      <c r="Q31" s="60" t="s">
        <v>302</v>
      </c>
      <c r="R31" s="60" t="s">
        <v>302</v>
      </c>
      <c r="S31" s="60" t="s">
        <v>303</v>
      </c>
      <c r="T31" s="60" t="s">
        <v>303</v>
      </c>
      <c r="U31" s="60" t="s">
        <v>303</v>
      </c>
      <c r="V31" s="60" t="s">
        <v>303</v>
      </c>
    </row>
    <row r="32" spans="1:41" s="185" customFormat="1" ht="13.5">
      <c r="A32" s="300" t="s">
        <v>44</v>
      </c>
      <c r="B32" s="181" t="s">
        <v>302</v>
      </c>
      <c r="C32" s="181">
        <v>7063</v>
      </c>
      <c r="D32" s="181" t="s">
        <v>303</v>
      </c>
      <c r="E32" s="181" t="s">
        <v>303</v>
      </c>
      <c r="F32" s="181" t="s">
        <v>302</v>
      </c>
      <c r="G32" s="181" t="s">
        <v>303</v>
      </c>
      <c r="H32" s="181" t="s">
        <v>303</v>
      </c>
      <c r="I32" s="300" t="s">
        <v>44</v>
      </c>
      <c r="J32" s="181" t="s">
        <v>302</v>
      </c>
      <c r="K32" s="181" t="s">
        <v>302</v>
      </c>
      <c r="L32" s="181" t="s">
        <v>302</v>
      </c>
      <c r="M32" s="181" t="s">
        <v>303</v>
      </c>
      <c r="N32" s="181" t="s">
        <v>303</v>
      </c>
      <c r="O32" s="181" t="s">
        <v>303</v>
      </c>
      <c r="P32" s="300" t="s">
        <v>44</v>
      </c>
      <c r="Q32" s="181">
        <v>33</v>
      </c>
      <c r="R32" s="181">
        <v>33</v>
      </c>
      <c r="S32" s="181" t="s">
        <v>303</v>
      </c>
      <c r="T32" s="181" t="s">
        <v>302</v>
      </c>
      <c r="U32" s="181" t="s">
        <v>302</v>
      </c>
      <c r="V32" s="181" t="s">
        <v>303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</row>
    <row r="33" spans="1:22" ht="13.5">
      <c r="A33" s="118" t="s">
        <v>45</v>
      </c>
      <c r="B33" s="60" t="s">
        <v>302</v>
      </c>
      <c r="C33" s="60">
        <v>36268</v>
      </c>
      <c r="D33" s="60">
        <v>1761</v>
      </c>
      <c r="E33" s="60" t="s">
        <v>302</v>
      </c>
      <c r="F33" s="60">
        <v>60</v>
      </c>
      <c r="G33" s="60" t="s">
        <v>302</v>
      </c>
      <c r="H33" s="60" t="s">
        <v>302</v>
      </c>
      <c r="I33" s="118" t="s">
        <v>45</v>
      </c>
      <c r="J33" s="60" t="s">
        <v>302</v>
      </c>
      <c r="K33" s="60" t="s">
        <v>302</v>
      </c>
      <c r="L33" s="60" t="s">
        <v>302</v>
      </c>
      <c r="M33" s="60" t="s">
        <v>302</v>
      </c>
      <c r="N33" s="60" t="s">
        <v>302</v>
      </c>
      <c r="O33" s="60">
        <v>271</v>
      </c>
      <c r="P33" s="118" t="s">
        <v>45</v>
      </c>
      <c r="Q33" s="60" t="s">
        <v>302</v>
      </c>
      <c r="R33" s="60" t="s">
        <v>302</v>
      </c>
      <c r="S33" s="60" t="s">
        <v>302</v>
      </c>
      <c r="T33" s="60" t="s">
        <v>302</v>
      </c>
      <c r="U33" s="60" t="s">
        <v>302</v>
      </c>
      <c r="V33" s="60" t="s">
        <v>303</v>
      </c>
    </row>
    <row r="34" spans="1:41" s="185" customFormat="1" ht="13.5">
      <c r="A34" s="300" t="s">
        <v>46</v>
      </c>
      <c r="B34" s="181" t="s">
        <v>302</v>
      </c>
      <c r="C34" s="181">
        <v>2219</v>
      </c>
      <c r="D34" s="181" t="s">
        <v>303</v>
      </c>
      <c r="E34" s="181" t="s">
        <v>302</v>
      </c>
      <c r="F34" s="181" t="s">
        <v>302</v>
      </c>
      <c r="G34" s="181" t="s">
        <v>302</v>
      </c>
      <c r="H34" s="181" t="s">
        <v>302</v>
      </c>
      <c r="I34" s="300" t="s">
        <v>46</v>
      </c>
      <c r="J34" s="181" t="s">
        <v>302</v>
      </c>
      <c r="K34" s="181" t="s">
        <v>302</v>
      </c>
      <c r="L34" s="181" t="s">
        <v>302</v>
      </c>
      <c r="M34" s="181" t="s">
        <v>302</v>
      </c>
      <c r="N34" s="181" t="s">
        <v>302</v>
      </c>
      <c r="O34" s="181" t="s">
        <v>303</v>
      </c>
      <c r="P34" s="300" t="s">
        <v>46</v>
      </c>
      <c r="Q34" s="181" t="s">
        <v>302</v>
      </c>
      <c r="R34" s="181" t="s">
        <v>302</v>
      </c>
      <c r="S34" s="181" t="s">
        <v>302</v>
      </c>
      <c r="T34" s="181" t="s">
        <v>302</v>
      </c>
      <c r="U34" s="181" t="s">
        <v>302</v>
      </c>
      <c r="V34" s="181">
        <v>1</v>
      </c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</row>
    <row r="35" spans="1:22" ht="13.5">
      <c r="A35" s="118" t="s">
        <v>47</v>
      </c>
      <c r="B35" s="60" t="s">
        <v>302</v>
      </c>
      <c r="C35" s="60">
        <v>3600</v>
      </c>
      <c r="D35" s="60" t="s">
        <v>303</v>
      </c>
      <c r="E35" s="60" t="s">
        <v>302</v>
      </c>
      <c r="F35" s="60" t="s">
        <v>302</v>
      </c>
      <c r="G35" s="60" t="s">
        <v>302</v>
      </c>
      <c r="H35" s="60" t="s">
        <v>302</v>
      </c>
      <c r="I35" s="118" t="s">
        <v>47</v>
      </c>
      <c r="J35" s="60" t="s">
        <v>302</v>
      </c>
      <c r="K35" s="60" t="s">
        <v>302</v>
      </c>
      <c r="L35" s="60" t="s">
        <v>302</v>
      </c>
      <c r="M35" s="60" t="s">
        <v>302</v>
      </c>
      <c r="N35" s="60" t="s">
        <v>302</v>
      </c>
      <c r="O35" s="60" t="s">
        <v>302</v>
      </c>
      <c r="P35" s="118" t="s">
        <v>47</v>
      </c>
      <c r="Q35" s="60" t="s">
        <v>302</v>
      </c>
      <c r="R35" s="60" t="s">
        <v>302</v>
      </c>
      <c r="S35" s="60" t="s">
        <v>302</v>
      </c>
      <c r="T35" s="60" t="s">
        <v>302</v>
      </c>
      <c r="U35" s="60" t="s">
        <v>302</v>
      </c>
      <c r="V35" s="60" t="s">
        <v>302</v>
      </c>
    </row>
    <row r="36" spans="1:41" s="185" customFormat="1" ht="13.5">
      <c r="A36" s="300" t="s">
        <v>48</v>
      </c>
      <c r="B36" s="181" t="s">
        <v>302</v>
      </c>
      <c r="C36" s="181">
        <v>6451</v>
      </c>
      <c r="D36" s="181" t="s">
        <v>303</v>
      </c>
      <c r="E36" s="181" t="s">
        <v>302</v>
      </c>
      <c r="F36" s="181">
        <v>46</v>
      </c>
      <c r="G36" s="181" t="s">
        <v>302</v>
      </c>
      <c r="H36" s="181" t="s">
        <v>302</v>
      </c>
      <c r="I36" s="300" t="s">
        <v>48</v>
      </c>
      <c r="J36" s="181" t="s">
        <v>302</v>
      </c>
      <c r="K36" s="181" t="s">
        <v>302</v>
      </c>
      <c r="L36" s="181" t="s">
        <v>302</v>
      </c>
      <c r="M36" s="181" t="s">
        <v>303</v>
      </c>
      <c r="N36" s="181" t="s">
        <v>303</v>
      </c>
      <c r="O36" s="181" t="s">
        <v>303</v>
      </c>
      <c r="P36" s="300" t="s">
        <v>48</v>
      </c>
      <c r="Q36" s="181" t="s">
        <v>302</v>
      </c>
      <c r="R36" s="181" t="s">
        <v>302</v>
      </c>
      <c r="S36" s="181" t="s">
        <v>302</v>
      </c>
      <c r="T36" s="181" t="s">
        <v>302</v>
      </c>
      <c r="U36" s="181" t="s">
        <v>302</v>
      </c>
      <c r="V36" s="181" t="s">
        <v>303</v>
      </c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</row>
    <row r="37" spans="1:22" ht="13.5">
      <c r="A37" s="118" t="s">
        <v>49</v>
      </c>
      <c r="B37" s="60" t="s">
        <v>302</v>
      </c>
      <c r="C37" s="60">
        <v>12226</v>
      </c>
      <c r="D37" s="60" t="s">
        <v>302</v>
      </c>
      <c r="E37" s="60">
        <v>88</v>
      </c>
      <c r="F37" s="60">
        <v>215</v>
      </c>
      <c r="G37" s="60">
        <v>307</v>
      </c>
      <c r="H37" s="60" t="s">
        <v>302</v>
      </c>
      <c r="I37" s="118" t="s">
        <v>49</v>
      </c>
      <c r="J37" s="60" t="s">
        <v>302</v>
      </c>
      <c r="K37" s="60" t="s">
        <v>302</v>
      </c>
      <c r="L37" s="60" t="s">
        <v>302</v>
      </c>
      <c r="M37" s="60">
        <v>170</v>
      </c>
      <c r="N37" s="60">
        <v>111</v>
      </c>
      <c r="O37" s="60">
        <v>59</v>
      </c>
      <c r="P37" s="118" t="s">
        <v>49</v>
      </c>
      <c r="Q37" s="60" t="s">
        <v>302</v>
      </c>
      <c r="R37" s="60" t="s">
        <v>302</v>
      </c>
      <c r="S37" s="60" t="s">
        <v>302</v>
      </c>
      <c r="T37" s="60" t="s">
        <v>303</v>
      </c>
      <c r="U37" s="60" t="s">
        <v>303</v>
      </c>
      <c r="V37" s="60" t="s">
        <v>303</v>
      </c>
    </row>
    <row r="38" spans="1:41" s="185" customFormat="1" ht="13.5">
      <c r="A38" s="300" t="s">
        <v>50</v>
      </c>
      <c r="B38" s="181" t="s">
        <v>302</v>
      </c>
      <c r="C38" s="181">
        <v>2358</v>
      </c>
      <c r="D38" s="181" t="s">
        <v>303</v>
      </c>
      <c r="E38" s="181" t="s">
        <v>303</v>
      </c>
      <c r="F38" s="181">
        <v>8</v>
      </c>
      <c r="G38" s="181" t="s">
        <v>302</v>
      </c>
      <c r="H38" s="181" t="s">
        <v>303</v>
      </c>
      <c r="I38" s="300" t="s">
        <v>50</v>
      </c>
      <c r="J38" s="181" t="s">
        <v>302</v>
      </c>
      <c r="K38" s="181" t="s">
        <v>302</v>
      </c>
      <c r="L38" s="181" t="s">
        <v>302</v>
      </c>
      <c r="M38" s="181" t="s">
        <v>303</v>
      </c>
      <c r="N38" s="181" t="s">
        <v>303</v>
      </c>
      <c r="O38" s="181" t="s">
        <v>303</v>
      </c>
      <c r="P38" s="300" t="s">
        <v>50</v>
      </c>
      <c r="Q38" s="181" t="s">
        <v>302</v>
      </c>
      <c r="R38" s="181" t="s">
        <v>302</v>
      </c>
      <c r="S38" s="181" t="s">
        <v>303</v>
      </c>
      <c r="T38" s="181" t="s">
        <v>303</v>
      </c>
      <c r="U38" s="181" t="s">
        <v>303</v>
      </c>
      <c r="V38" s="181" t="s">
        <v>303</v>
      </c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</row>
    <row r="39" spans="1:22" ht="13.5">
      <c r="A39" s="118" t="s">
        <v>51</v>
      </c>
      <c r="B39" s="60" t="s">
        <v>302</v>
      </c>
      <c r="C39" s="60">
        <v>574</v>
      </c>
      <c r="D39" s="60" t="s">
        <v>303</v>
      </c>
      <c r="E39" s="60" t="s">
        <v>303</v>
      </c>
      <c r="F39" s="60" t="s">
        <v>303</v>
      </c>
      <c r="G39" s="60" t="s">
        <v>303</v>
      </c>
      <c r="H39" s="60" t="s">
        <v>303</v>
      </c>
      <c r="I39" s="118" t="s">
        <v>51</v>
      </c>
      <c r="J39" s="60" t="s">
        <v>302</v>
      </c>
      <c r="K39" s="60" t="s">
        <v>302</v>
      </c>
      <c r="L39" s="60" t="s">
        <v>302</v>
      </c>
      <c r="M39" s="60" t="s">
        <v>303</v>
      </c>
      <c r="N39" s="60" t="s">
        <v>303</v>
      </c>
      <c r="O39" s="60" t="s">
        <v>303</v>
      </c>
      <c r="P39" s="118" t="s">
        <v>51</v>
      </c>
      <c r="Q39" s="60" t="s">
        <v>303</v>
      </c>
      <c r="R39" s="60" t="s">
        <v>303</v>
      </c>
      <c r="S39" s="60" t="s">
        <v>303</v>
      </c>
      <c r="T39" s="60" t="s">
        <v>303</v>
      </c>
      <c r="U39" s="60" t="s">
        <v>303</v>
      </c>
      <c r="V39" s="60" t="s">
        <v>303</v>
      </c>
    </row>
    <row r="40" spans="1:41" s="185" customFormat="1" ht="13.5">
      <c r="A40" s="300" t="s">
        <v>52</v>
      </c>
      <c r="B40" s="181" t="s">
        <v>302</v>
      </c>
      <c r="C40" s="181">
        <v>17136</v>
      </c>
      <c r="D40" s="181">
        <v>171</v>
      </c>
      <c r="E40" s="181" t="s">
        <v>524</v>
      </c>
      <c r="F40" s="181">
        <v>33</v>
      </c>
      <c r="G40" s="181" t="s">
        <v>302</v>
      </c>
      <c r="H40" s="181" t="s">
        <v>302</v>
      </c>
      <c r="I40" s="300" t="s">
        <v>52</v>
      </c>
      <c r="J40" s="181" t="s">
        <v>302</v>
      </c>
      <c r="K40" s="181" t="s">
        <v>302</v>
      </c>
      <c r="L40" s="181" t="s">
        <v>302</v>
      </c>
      <c r="M40" s="181" t="s">
        <v>302</v>
      </c>
      <c r="N40" s="181" t="s">
        <v>302</v>
      </c>
      <c r="O40" s="181">
        <v>121</v>
      </c>
      <c r="P40" s="300" t="s">
        <v>52</v>
      </c>
      <c r="Q40" s="181" t="s">
        <v>302</v>
      </c>
      <c r="R40" s="181" t="s">
        <v>302</v>
      </c>
      <c r="S40" s="181" t="s">
        <v>303</v>
      </c>
      <c r="T40" s="181" t="s">
        <v>302</v>
      </c>
      <c r="U40" s="181">
        <v>264</v>
      </c>
      <c r="V40" s="181" t="s">
        <v>524</v>
      </c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</row>
    <row r="41" spans="1:22" ht="13.5">
      <c r="A41" s="118" t="s">
        <v>53</v>
      </c>
      <c r="B41" s="60" t="s">
        <v>302</v>
      </c>
      <c r="C41" s="60">
        <v>5359</v>
      </c>
      <c r="D41" s="60" t="s">
        <v>303</v>
      </c>
      <c r="E41" s="60" t="s">
        <v>303</v>
      </c>
      <c r="F41" s="60" t="s">
        <v>302</v>
      </c>
      <c r="G41" s="60" t="s">
        <v>302</v>
      </c>
      <c r="H41" s="60" t="s">
        <v>303</v>
      </c>
      <c r="I41" s="118" t="s">
        <v>53</v>
      </c>
      <c r="J41" s="60" t="s">
        <v>302</v>
      </c>
      <c r="K41" s="60" t="s">
        <v>302</v>
      </c>
      <c r="L41" s="60" t="s">
        <v>302</v>
      </c>
      <c r="M41" s="60" t="s">
        <v>303</v>
      </c>
      <c r="N41" s="60" t="s">
        <v>303</v>
      </c>
      <c r="O41" s="60" t="s">
        <v>303</v>
      </c>
      <c r="P41" s="118" t="s">
        <v>53</v>
      </c>
      <c r="Q41" s="60" t="s">
        <v>302</v>
      </c>
      <c r="R41" s="60" t="s">
        <v>302</v>
      </c>
      <c r="S41" s="60">
        <v>90</v>
      </c>
      <c r="T41" s="60" t="s">
        <v>303</v>
      </c>
      <c r="U41" s="60" t="s">
        <v>303</v>
      </c>
      <c r="V41" s="60" t="s">
        <v>303</v>
      </c>
    </row>
    <row r="42" spans="1:41" s="185" customFormat="1" ht="13.5">
      <c r="A42" s="300" t="s">
        <v>54</v>
      </c>
      <c r="B42" s="181" t="s">
        <v>302</v>
      </c>
      <c r="C42" s="181">
        <v>1854</v>
      </c>
      <c r="D42" s="181" t="s">
        <v>303</v>
      </c>
      <c r="E42" s="181" t="s">
        <v>525</v>
      </c>
      <c r="F42" s="181" t="s">
        <v>302</v>
      </c>
      <c r="G42" s="181" t="s">
        <v>302</v>
      </c>
      <c r="H42" s="181" t="s">
        <v>302</v>
      </c>
      <c r="I42" s="300" t="s">
        <v>54</v>
      </c>
      <c r="J42" s="181" t="s">
        <v>302</v>
      </c>
      <c r="K42" s="181" t="s">
        <v>302</v>
      </c>
      <c r="L42" s="181">
        <v>6</v>
      </c>
      <c r="M42" s="181" t="s">
        <v>302</v>
      </c>
      <c r="N42" s="181" t="s">
        <v>302</v>
      </c>
      <c r="O42" s="181" t="s">
        <v>302</v>
      </c>
      <c r="P42" s="300" t="s">
        <v>54</v>
      </c>
      <c r="Q42" s="181" t="s">
        <v>302</v>
      </c>
      <c r="R42" s="181" t="s">
        <v>302</v>
      </c>
      <c r="S42" s="181" t="s">
        <v>302</v>
      </c>
      <c r="T42" s="181" t="s">
        <v>302</v>
      </c>
      <c r="U42" s="181" t="s">
        <v>302</v>
      </c>
      <c r="V42" s="181" t="s">
        <v>302</v>
      </c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</row>
    <row r="43" spans="1:22" ht="13.5">
      <c r="A43" s="118" t="s">
        <v>55</v>
      </c>
      <c r="B43" s="60" t="s">
        <v>524</v>
      </c>
      <c r="C43" s="60">
        <v>2702</v>
      </c>
      <c r="D43" s="60" t="s">
        <v>303</v>
      </c>
      <c r="E43" s="60" t="s">
        <v>302</v>
      </c>
      <c r="F43" s="60">
        <v>77</v>
      </c>
      <c r="G43" s="60" t="s">
        <v>302</v>
      </c>
      <c r="H43" s="60" t="s">
        <v>302</v>
      </c>
      <c r="I43" s="118" t="s">
        <v>55</v>
      </c>
      <c r="J43" s="60" t="s">
        <v>302</v>
      </c>
      <c r="K43" s="60" t="s">
        <v>302</v>
      </c>
      <c r="L43" s="60" t="s">
        <v>524</v>
      </c>
      <c r="M43" s="60" t="s">
        <v>302</v>
      </c>
      <c r="N43" s="60" t="s">
        <v>302</v>
      </c>
      <c r="O43" s="60" t="s">
        <v>302</v>
      </c>
      <c r="P43" s="118" t="s">
        <v>55</v>
      </c>
      <c r="Q43" s="60" t="s">
        <v>302</v>
      </c>
      <c r="R43" s="60" t="s">
        <v>302</v>
      </c>
      <c r="S43" s="60">
        <v>137</v>
      </c>
      <c r="T43" s="60" t="s">
        <v>302</v>
      </c>
      <c r="U43" s="60" t="s">
        <v>303</v>
      </c>
      <c r="V43" s="60" t="s">
        <v>302</v>
      </c>
    </row>
    <row r="44" spans="1:41" s="185" customFormat="1" ht="13.5">
      <c r="A44" s="300" t="s">
        <v>56</v>
      </c>
      <c r="B44" s="181" t="s">
        <v>302</v>
      </c>
      <c r="C44" s="181">
        <v>1098</v>
      </c>
      <c r="D44" s="181" t="s">
        <v>303</v>
      </c>
      <c r="E44" s="181" t="s">
        <v>302</v>
      </c>
      <c r="F44" s="181" t="s">
        <v>302</v>
      </c>
      <c r="G44" s="181" t="s">
        <v>302</v>
      </c>
      <c r="H44" s="181">
        <v>317</v>
      </c>
      <c r="I44" s="300" t="s">
        <v>56</v>
      </c>
      <c r="J44" s="181" t="s">
        <v>302</v>
      </c>
      <c r="K44" s="181" t="s">
        <v>302</v>
      </c>
      <c r="L44" s="181" t="s">
        <v>524</v>
      </c>
      <c r="M44" s="181" t="s">
        <v>302</v>
      </c>
      <c r="N44" s="181">
        <v>1274</v>
      </c>
      <c r="O44" s="181" t="s">
        <v>302</v>
      </c>
      <c r="P44" s="300" t="s">
        <v>56</v>
      </c>
      <c r="Q44" s="181" t="s">
        <v>302</v>
      </c>
      <c r="R44" s="181" t="s">
        <v>302</v>
      </c>
      <c r="S44" s="181" t="s">
        <v>302</v>
      </c>
      <c r="T44" s="181" t="s">
        <v>302</v>
      </c>
      <c r="U44" s="181" t="s">
        <v>302</v>
      </c>
      <c r="V44" s="181" t="s">
        <v>302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</row>
    <row r="45" spans="1:22" ht="13.5">
      <c r="A45" s="118" t="s">
        <v>57</v>
      </c>
      <c r="B45" s="60" t="s">
        <v>302</v>
      </c>
      <c r="C45" s="60" t="s">
        <v>303</v>
      </c>
      <c r="D45" s="60" t="s">
        <v>303</v>
      </c>
      <c r="E45" s="60" t="s">
        <v>303</v>
      </c>
      <c r="F45" s="60" t="s">
        <v>303</v>
      </c>
      <c r="G45" s="60" t="s">
        <v>303</v>
      </c>
      <c r="H45" s="60" t="s">
        <v>303</v>
      </c>
      <c r="I45" s="118" t="s">
        <v>57</v>
      </c>
      <c r="J45" s="60" t="s">
        <v>303</v>
      </c>
      <c r="K45" s="60" t="s">
        <v>303</v>
      </c>
      <c r="L45" s="60" t="s">
        <v>303</v>
      </c>
      <c r="M45" s="60" t="s">
        <v>302</v>
      </c>
      <c r="N45" s="60" t="s">
        <v>302</v>
      </c>
      <c r="O45" s="60" t="s">
        <v>303</v>
      </c>
      <c r="P45" s="118" t="s">
        <v>57</v>
      </c>
      <c r="Q45" s="60" t="s">
        <v>303</v>
      </c>
      <c r="R45" s="60" t="s">
        <v>303</v>
      </c>
      <c r="S45" s="60" t="s">
        <v>525</v>
      </c>
      <c r="T45" s="60" t="s">
        <v>303</v>
      </c>
      <c r="U45" s="60" t="s">
        <v>303</v>
      </c>
      <c r="V45" s="60" t="s">
        <v>303</v>
      </c>
    </row>
    <row r="46" spans="1:41" s="185" customFormat="1" ht="13.5">
      <c r="A46" s="300" t="s">
        <v>58</v>
      </c>
      <c r="B46" s="181" t="s">
        <v>302</v>
      </c>
      <c r="C46" s="181" t="s">
        <v>303</v>
      </c>
      <c r="D46" s="181" t="s">
        <v>303</v>
      </c>
      <c r="E46" s="181" t="s">
        <v>303</v>
      </c>
      <c r="F46" s="181" t="s">
        <v>302</v>
      </c>
      <c r="G46" s="181" t="s">
        <v>302</v>
      </c>
      <c r="H46" s="181" t="s">
        <v>303</v>
      </c>
      <c r="I46" s="300" t="s">
        <v>58</v>
      </c>
      <c r="J46" s="181" t="s">
        <v>302</v>
      </c>
      <c r="K46" s="181" t="s">
        <v>302</v>
      </c>
      <c r="L46" s="181" t="s">
        <v>303</v>
      </c>
      <c r="M46" s="181" t="s">
        <v>303</v>
      </c>
      <c r="N46" s="181" t="s">
        <v>303</v>
      </c>
      <c r="O46" s="181" t="s">
        <v>303</v>
      </c>
      <c r="P46" s="300" t="s">
        <v>58</v>
      </c>
      <c r="Q46" s="181" t="s">
        <v>303</v>
      </c>
      <c r="R46" s="181" t="s">
        <v>303</v>
      </c>
      <c r="S46" s="181" t="s">
        <v>303</v>
      </c>
      <c r="T46" s="181" t="s">
        <v>303</v>
      </c>
      <c r="U46" s="181" t="s">
        <v>303</v>
      </c>
      <c r="V46" s="181" t="s">
        <v>303</v>
      </c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</row>
    <row r="47" spans="1:22" ht="13.5">
      <c r="A47" s="118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118" t="s">
        <v>59</v>
      </c>
      <c r="J47" s="60" t="s">
        <v>302</v>
      </c>
      <c r="K47" s="60" t="s">
        <v>302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118" t="s">
        <v>59</v>
      </c>
      <c r="Q47" s="60" t="s">
        <v>302</v>
      </c>
      <c r="R47" s="60" t="s">
        <v>302</v>
      </c>
      <c r="S47" s="60" t="s">
        <v>302</v>
      </c>
      <c r="T47" s="60" t="s">
        <v>302</v>
      </c>
      <c r="U47" s="60" t="s">
        <v>524</v>
      </c>
      <c r="V47" s="60" t="s">
        <v>524</v>
      </c>
    </row>
    <row r="48" spans="1:41" s="185" customFormat="1" ht="13.5">
      <c r="A48" s="300" t="s">
        <v>60</v>
      </c>
      <c r="B48" s="181" t="s">
        <v>302</v>
      </c>
      <c r="C48" s="181" t="s">
        <v>303</v>
      </c>
      <c r="D48" s="181" t="s">
        <v>303</v>
      </c>
      <c r="E48" s="181" t="s">
        <v>303</v>
      </c>
      <c r="F48" s="181" t="s">
        <v>302</v>
      </c>
      <c r="G48" s="181" t="s">
        <v>302</v>
      </c>
      <c r="H48" s="181" t="s">
        <v>302</v>
      </c>
      <c r="I48" s="300" t="s">
        <v>60</v>
      </c>
      <c r="J48" s="181" t="s">
        <v>302</v>
      </c>
      <c r="K48" s="181" t="s">
        <v>302</v>
      </c>
      <c r="L48" s="181" t="s">
        <v>303</v>
      </c>
      <c r="M48" s="181" t="s">
        <v>302</v>
      </c>
      <c r="N48" s="181" t="s">
        <v>302</v>
      </c>
      <c r="O48" s="181" t="s">
        <v>303</v>
      </c>
      <c r="P48" s="300" t="s">
        <v>60</v>
      </c>
      <c r="Q48" s="181" t="s">
        <v>303</v>
      </c>
      <c r="R48" s="181" t="s">
        <v>303</v>
      </c>
      <c r="S48" s="181" t="s">
        <v>303</v>
      </c>
      <c r="T48" s="181" t="s">
        <v>303</v>
      </c>
      <c r="U48" s="181" t="s">
        <v>303</v>
      </c>
      <c r="V48" s="181" t="s">
        <v>303</v>
      </c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</row>
    <row r="49" spans="1:22" ht="13.5">
      <c r="A49" s="118" t="s">
        <v>61</v>
      </c>
      <c r="B49" s="60" t="s">
        <v>302</v>
      </c>
      <c r="C49" s="60">
        <v>83</v>
      </c>
      <c r="D49" s="60" t="s">
        <v>303</v>
      </c>
      <c r="E49" s="60" t="s">
        <v>303</v>
      </c>
      <c r="F49" s="60" t="s">
        <v>302</v>
      </c>
      <c r="G49" s="60" t="s">
        <v>302</v>
      </c>
      <c r="H49" s="60" t="s">
        <v>524</v>
      </c>
      <c r="I49" s="118" t="s">
        <v>61</v>
      </c>
      <c r="J49" s="60" t="s">
        <v>302</v>
      </c>
      <c r="K49" s="60" t="s">
        <v>302</v>
      </c>
      <c r="L49" s="60" t="s">
        <v>302</v>
      </c>
      <c r="M49" s="60" t="s">
        <v>303</v>
      </c>
      <c r="N49" s="60" t="s">
        <v>303</v>
      </c>
      <c r="O49" s="60" t="s">
        <v>303</v>
      </c>
      <c r="P49" s="118" t="s">
        <v>61</v>
      </c>
      <c r="Q49" s="60" t="s">
        <v>524</v>
      </c>
      <c r="R49" s="60" t="s">
        <v>302</v>
      </c>
      <c r="S49" s="60" t="s">
        <v>303</v>
      </c>
      <c r="T49" s="60" t="s">
        <v>303</v>
      </c>
      <c r="U49" s="60" t="s">
        <v>303</v>
      </c>
      <c r="V49" s="60" t="s">
        <v>303</v>
      </c>
    </row>
    <row r="50" spans="1:41" s="185" customFormat="1" ht="13.5">
      <c r="A50" s="30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300" t="s">
        <v>62</v>
      </c>
      <c r="J50" s="181" t="s">
        <v>302</v>
      </c>
      <c r="K50" s="181" t="s">
        <v>302</v>
      </c>
      <c r="L50" s="181" t="s">
        <v>302</v>
      </c>
      <c r="M50" s="181" t="s">
        <v>302</v>
      </c>
      <c r="N50" s="181" t="s">
        <v>302</v>
      </c>
      <c r="O50" s="181" t="s">
        <v>302</v>
      </c>
      <c r="P50" s="300" t="s">
        <v>62</v>
      </c>
      <c r="Q50" s="181" t="s">
        <v>302</v>
      </c>
      <c r="R50" s="181" t="s">
        <v>302</v>
      </c>
      <c r="S50" s="181" t="s">
        <v>302</v>
      </c>
      <c r="T50" s="181" t="s">
        <v>302</v>
      </c>
      <c r="U50" s="181" t="s">
        <v>302</v>
      </c>
      <c r="V50" s="181" t="s">
        <v>302</v>
      </c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</row>
    <row r="51" spans="1:22" ht="13.5">
      <c r="A51" s="118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524</v>
      </c>
      <c r="I51" s="118" t="s">
        <v>63</v>
      </c>
      <c r="J51" s="60" t="s">
        <v>302</v>
      </c>
      <c r="K51" s="60" t="s">
        <v>302</v>
      </c>
      <c r="L51" s="60" t="s">
        <v>524</v>
      </c>
      <c r="M51" s="60" t="s">
        <v>302</v>
      </c>
      <c r="N51" s="60" t="s">
        <v>302</v>
      </c>
      <c r="O51" s="60" t="s">
        <v>302</v>
      </c>
      <c r="P51" s="118" t="s">
        <v>63</v>
      </c>
      <c r="Q51" s="60" t="s">
        <v>302</v>
      </c>
      <c r="R51" s="60" t="s">
        <v>302</v>
      </c>
      <c r="S51" s="60" t="s">
        <v>302</v>
      </c>
      <c r="T51" s="60" t="s">
        <v>302</v>
      </c>
      <c r="U51" s="60" t="s">
        <v>302</v>
      </c>
      <c r="V51" s="60" t="s">
        <v>302</v>
      </c>
    </row>
    <row r="52" spans="1:41" s="185" customFormat="1" ht="13.5">
      <c r="A52" s="304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304" t="s">
        <v>64</v>
      </c>
      <c r="J52" s="193" t="s">
        <v>302</v>
      </c>
      <c r="K52" s="193" t="s">
        <v>302</v>
      </c>
      <c r="L52" s="193" t="s">
        <v>302</v>
      </c>
      <c r="M52" s="193" t="s">
        <v>302</v>
      </c>
      <c r="N52" s="193" t="s">
        <v>302</v>
      </c>
      <c r="O52" s="193" t="s">
        <v>302</v>
      </c>
      <c r="P52" s="304" t="s">
        <v>64</v>
      </c>
      <c r="Q52" s="193" t="s">
        <v>302</v>
      </c>
      <c r="R52" s="193" t="s">
        <v>302</v>
      </c>
      <c r="S52" s="193" t="s">
        <v>302</v>
      </c>
      <c r="T52" s="193" t="s">
        <v>302</v>
      </c>
      <c r="U52" s="193" t="s">
        <v>302</v>
      </c>
      <c r="V52" s="193" t="s">
        <v>302</v>
      </c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</row>
  </sheetData>
  <sheetProtection/>
  <mergeCells count="24">
    <mergeCell ref="A8:A12"/>
    <mergeCell ref="C8:H8"/>
    <mergeCell ref="I8:I12"/>
    <mergeCell ref="J8:O8"/>
    <mergeCell ref="P8:P12"/>
    <mergeCell ref="Q8:V8"/>
    <mergeCell ref="C9:C12"/>
    <mergeCell ref="S10:S12"/>
    <mergeCell ref="D9:D12"/>
    <mergeCell ref="E9:E12"/>
    <mergeCell ref="U10:U12"/>
    <mergeCell ref="V10:V12"/>
    <mergeCell ref="M9:M12"/>
    <mergeCell ref="Q9:Q12"/>
    <mergeCell ref="T9:T12"/>
    <mergeCell ref="K10:K12"/>
    <mergeCell ref="L10:L12"/>
    <mergeCell ref="N10:N12"/>
    <mergeCell ref="O10:O12"/>
    <mergeCell ref="R10:R12"/>
    <mergeCell ref="F9:F12"/>
    <mergeCell ref="G9:G12"/>
    <mergeCell ref="H9:H12"/>
    <mergeCell ref="J9:J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2" width="6.50390625" style="2" customWidth="1"/>
    <col min="3" max="3" width="6.875" style="2" customWidth="1"/>
    <col min="4" max="11" width="6.50390625" style="2" customWidth="1"/>
    <col min="12" max="13" width="6.50390625" style="3" customWidth="1"/>
    <col min="14" max="16384" width="8.875" style="3" customWidth="1"/>
  </cols>
  <sheetData>
    <row r="1" spans="1:13" ht="13.5">
      <c r="A1" s="3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32"/>
    </row>
    <row r="2" spans="1:13" ht="13.5">
      <c r="A2" s="35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3.5">
      <c r="A3" s="35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3.5">
      <c r="A4" s="35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3.5">
      <c r="A5" s="35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>
      <c r="A6" s="35"/>
      <c r="B6" s="125" t="s">
        <v>526</v>
      </c>
      <c r="C6" s="125"/>
      <c r="D6" s="125"/>
      <c r="E6" s="125"/>
      <c r="F6" s="125"/>
      <c r="G6" s="125"/>
      <c r="H6" s="125"/>
      <c r="I6" s="125"/>
      <c r="J6" s="125"/>
      <c r="K6" s="125"/>
      <c r="L6" s="28"/>
      <c r="M6" s="126" t="s">
        <v>164</v>
      </c>
    </row>
    <row r="7" spans="1:13" ht="13.5">
      <c r="A7" s="35"/>
      <c r="B7" s="125"/>
      <c r="C7" s="125"/>
      <c r="D7" s="125"/>
      <c r="E7" s="125"/>
      <c r="F7" s="126"/>
      <c r="G7" s="127"/>
      <c r="H7" s="127"/>
      <c r="I7" s="127"/>
      <c r="J7" s="127"/>
      <c r="K7" s="127"/>
      <c r="L7" s="27"/>
      <c r="M7" s="128" t="s">
        <v>527</v>
      </c>
    </row>
    <row r="8" spans="1:13" ht="13.5">
      <c r="A8" s="240" t="s">
        <v>0</v>
      </c>
      <c r="B8" s="245" t="s">
        <v>236</v>
      </c>
      <c r="C8" s="245"/>
      <c r="D8" s="272" t="s">
        <v>528</v>
      </c>
      <c r="E8" s="272"/>
      <c r="F8" s="245" t="s">
        <v>202</v>
      </c>
      <c r="G8" s="245"/>
      <c r="H8" s="272" t="s">
        <v>203</v>
      </c>
      <c r="I8" s="272"/>
      <c r="J8" s="272" t="s">
        <v>204</v>
      </c>
      <c r="K8" s="272"/>
      <c r="L8" s="245" t="s">
        <v>205</v>
      </c>
      <c r="M8" s="245"/>
    </row>
    <row r="9" spans="1:13" ht="13.5">
      <c r="A9" s="241"/>
      <c r="B9" s="246" t="s">
        <v>529</v>
      </c>
      <c r="C9" s="246" t="s">
        <v>530</v>
      </c>
      <c r="D9" s="246" t="s">
        <v>529</v>
      </c>
      <c r="E9" s="246" t="s">
        <v>531</v>
      </c>
      <c r="F9" s="246" t="s">
        <v>529</v>
      </c>
      <c r="G9" s="246" t="s">
        <v>531</v>
      </c>
      <c r="H9" s="246" t="s">
        <v>529</v>
      </c>
      <c r="I9" s="246" t="s">
        <v>531</v>
      </c>
      <c r="J9" s="246" t="s">
        <v>529</v>
      </c>
      <c r="K9" s="246" t="s">
        <v>531</v>
      </c>
      <c r="L9" s="246" t="s">
        <v>529</v>
      </c>
      <c r="M9" s="246" t="s">
        <v>531</v>
      </c>
    </row>
    <row r="10" spans="1:13" ht="13.5">
      <c r="A10" s="241"/>
      <c r="B10" s="270"/>
      <c r="C10" s="247"/>
      <c r="D10" s="270"/>
      <c r="E10" s="247"/>
      <c r="F10" s="270"/>
      <c r="G10" s="247"/>
      <c r="H10" s="270"/>
      <c r="I10" s="247"/>
      <c r="J10" s="270"/>
      <c r="K10" s="247"/>
      <c r="L10" s="270"/>
      <c r="M10" s="247"/>
    </row>
    <row r="11" spans="1:13" ht="13.5">
      <c r="A11" s="241"/>
      <c r="B11" s="270"/>
      <c r="C11" s="247"/>
      <c r="D11" s="270"/>
      <c r="E11" s="247"/>
      <c r="F11" s="270"/>
      <c r="G11" s="247"/>
      <c r="H11" s="270"/>
      <c r="I11" s="247"/>
      <c r="J11" s="270"/>
      <c r="K11" s="247"/>
      <c r="L11" s="270"/>
      <c r="M11" s="247"/>
    </row>
    <row r="12" spans="1:13" ht="13.5">
      <c r="A12" s="242"/>
      <c r="B12" s="271"/>
      <c r="C12" s="248"/>
      <c r="D12" s="271"/>
      <c r="E12" s="248"/>
      <c r="F12" s="271"/>
      <c r="G12" s="248"/>
      <c r="H12" s="271"/>
      <c r="I12" s="248"/>
      <c r="J12" s="271"/>
      <c r="K12" s="248"/>
      <c r="L12" s="271"/>
      <c r="M12" s="248"/>
    </row>
    <row r="13" spans="1:13" ht="19.5" customHeight="1">
      <c r="A13" s="118" t="s">
        <v>23</v>
      </c>
      <c r="B13" s="18">
        <v>9853</v>
      </c>
      <c r="C13" s="18">
        <v>574805</v>
      </c>
      <c r="D13" s="116" t="s">
        <v>303</v>
      </c>
      <c r="E13" s="116" t="s">
        <v>532</v>
      </c>
      <c r="F13" s="18">
        <v>78</v>
      </c>
      <c r="G13" s="116">
        <v>6115</v>
      </c>
      <c r="H13" s="116">
        <v>4</v>
      </c>
      <c r="I13" s="18">
        <v>127</v>
      </c>
      <c r="J13" s="18">
        <v>10</v>
      </c>
      <c r="K13" s="18">
        <v>1627</v>
      </c>
      <c r="L13" s="18">
        <v>52</v>
      </c>
      <c r="M13" s="116">
        <v>700</v>
      </c>
    </row>
    <row r="14" spans="1:13" s="185" customFormat="1" ht="13.5">
      <c r="A14" s="300" t="s">
        <v>25</v>
      </c>
      <c r="B14" s="181">
        <v>1568</v>
      </c>
      <c r="C14" s="181">
        <v>102048</v>
      </c>
      <c r="D14" s="186" t="s">
        <v>303</v>
      </c>
      <c r="E14" s="186" t="s">
        <v>303</v>
      </c>
      <c r="F14" s="181" t="s">
        <v>532</v>
      </c>
      <c r="G14" s="186" t="s">
        <v>303</v>
      </c>
      <c r="H14" s="186" t="s">
        <v>303</v>
      </c>
      <c r="I14" s="181" t="s">
        <v>303</v>
      </c>
      <c r="J14" s="181">
        <v>2</v>
      </c>
      <c r="K14" s="181" t="s">
        <v>302</v>
      </c>
      <c r="L14" s="181">
        <v>6</v>
      </c>
      <c r="M14" s="186">
        <v>126</v>
      </c>
    </row>
    <row r="15" spans="1:13" ht="13.5">
      <c r="A15" s="118" t="s">
        <v>26</v>
      </c>
      <c r="B15" s="60">
        <v>224</v>
      </c>
      <c r="C15" s="60">
        <v>13926</v>
      </c>
      <c r="D15" s="60" t="s">
        <v>303</v>
      </c>
      <c r="E15" s="60" t="s">
        <v>303</v>
      </c>
      <c r="F15" s="60" t="s">
        <v>303</v>
      </c>
      <c r="G15" s="60" t="s">
        <v>303</v>
      </c>
      <c r="H15" s="60" t="s">
        <v>303</v>
      </c>
      <c r="I15" s="60" t="s">
        <v>532</v>
      </c>
      <c r="J15" s="60" t="s">
        <v>303</v>
      </c>
      <c r="K15" s="60" t="s">
        <v>303</v>
      </c>
      <c r="L15" s="60" t="s">
        <v>303</v>
      </c>
      <c r="M15" s="60" t="s">
        <v>303</v>
      </c>
    </row>
    <row r="16" spans="1:13" s="185" customFormat="1" ht="13.5">
      <c r="A16" s="300" t="s">
        <v>27</v>
      </c>
      <c r="B16" s="181">
        <v>734</v>
      </c>
      <c r="C16" s="181">
        <v>43430</v>
      </c>
      <c r="D16" s="181" t="s">
        <v>303</v>
      </c>
      <c r="E16" s="181" t="s">
        <v>532</v>
      </c>
      <c r="F16" s="181">
        <v>2</v>
      </c>
      <c r="G16" s="181" t="s">
        <v>302</v>
      </c>
      <c r="H16" s="181">
        <v>2</v>
      </c>
      <c r="I16" s="181" t="s">
        <v>302</v>
      </c>
      <c r="J16" s="181" t="s">
        <v>303</v>
      </c>
      <c r="K16" s="181" t="s">
        <v>303</v>
      </c>
      <c r="L16" s="181">
        <v>1</v>
      </c>
      <c r="M16" s="181" t="s">
        <v>302</v>
      </c>
    </row>
    <row r="17" spans="1:13" ht="13.5">
      <c r="A17" s="118" t="s">
        <v>28</v>
      </c>
      <c r="B17" s="60">
        <v>966</v>
      </c>
      <c r="C17" s="60">
        <v>60959</v>
      </c>
      <c r="D17" s="60" t="s">
        <v>303</v>
      </c>
      <c r="E17" s="60" t="s">
        <v>532</v>
      </c>
      <c r="F17" s="60">
        <v>1</v>
      </c>
      <c r="G17" s="60" t="s">
        <v>302</v>
      </c>
      <c r="H17" s="60" t="s">
        <v>532</v>
      </c>
      <c r="I17" s="60" t="s">
        <v>303</v>
      </c>
      <c r="J17" s="60" t="s">
        <v>303</v>
      </c>
      <c r="K17" s="60" t="s">
        <v>303</v>
      </c>
      <c r="L17" s="60">
        <v>2</v>
      </c>
      <c r="M17" s="60" t="s">
        <v>302</v>
      </c>
    </row>
    <row r="18" spans="1:13" s="185" customFormat="1" ht="13.5">
      <c r="A18" s="300" t="s">
        <v>29</v>
      </c>
      <c r="B18" s="181">
        <v>520</v>
      </c>
      <c r="C18" s="181">
        <v>31385</v>
      </c>
      <c r="D18" s="181" t="s">
        <v>303</v>
      </c>
      <c r="E18" s="181" t="s">
        <v>303</v>
      </c>
      <c r="F18" s="181">
        <v>2</v>
      </c>
      <c r="G18" s="181" t="s">
        <v>302</v>
      </c>
      <c r="H18" s="181" t="s">
        <v>303</v>
      </c>
      <c r="I18" s="181" t="s">
        <v>532</v>
      </c>
      <c r="J18" s="181" t="s">
        <v>303</v>
      </c>
      <c r="K18" s="181" t="s">
        <v>303</v>
      </c>
      <c r="L18" s="181">
        <v>1</v>
      </c>
      <c r="M18" s="181" t="s">
        <v>302</v>
      </c>
    </row>
    <row r="19" spans="1:13" ht="13.5">
      <c r="A19" s="118" t="s">
        <v>30</v>
      </c>
      <c r="B19" s="60">
        <v>503</v>
      </c>
      <c r="C19" s="60">
        <v>27460</v>
      </c>
      <c r="D19" s="60" t="s">
        <v>303</v>
      </c>
      <c r="E19" s="60" t="s">
        <v>303</v>
      </c>
      <c r="F19" s="60">
        <v>35</v>
      </c>
      <c r="G19" s="60">
        <v>2159</v>
      </c>
      <c r="H19" s="60">
        <v>1</v>
      </c>
      <c r="I19" s="60" t="s">
        <v>302</v>
      </c>
      <c r="J19" s="60">
        <v>4</v>
      </c>
      <c r="K19" s="60">
        <v>1570</v>
      </c>
      <c r="L19" s="60">
        <v>1</v>
      </c>
      <c r="M19" s="60" t="s">
        <v>302</v>
      </c>
    </row>
    <row r="20" spans="1:13" s="185" customFormat="1" ht="13.5">
      <c r="A20" s="300" t="s">
        <v>31</v>
      </c>
      <c r="B20" s="181">
        <v>616</v>
      </c>
      <c r="C20" s="181">
        <v>28865</v>
      </c>
      <c r="D20" s="181" t="s">
        <v>303</v>
      </c>
      <c r="E20" s="181" t="s">
        <v>303</v>
      </c>
      <c r="F20" s="181">
        <v>4</v>
      </c>
      <c r="G20" s="181">
        <v>206</v>
      </c>
      <c r="H20" s="181" t="s">
        <v>303</v>
      </c>
      <c r="I20" s="181" t="s">
        <v>303</v>
      </c>
      <c r="J20" s="181" t="s">
        <v>532</v>
      </c>
      <c r="K20" s="181" t="s">
        <v>303</v>
      </c>
      <c r="L20" s="181">
        <v>6</v>
      </c>
      <c r="M20" s="181">
        <v>39</v>
      </c>
    </row>
    <row r="21" spans="1:13" ht="13.5">
      <c r="A21" s="118" t="s">
        <v>33</v>
      </c>
      <c r="B21" s="60">
        <v>647</v>
      </c>
      <c r="C21" s="60">
        <v>37978</v>
      </c>
      <c r="D21" s="60" t="s">
        <v>303</v>
      </c>
      <c r="E21" s="60" t="s">
        <v>532</v>
      </c>
      <c r="F21" s="60" t="s">
        <v>303</v>
      </c>
      <c r="G21" s="60" t="s">
        <v>303</v>
      </c>
      <c r="H21" s="60" t="s">
        <v>303</v>
      </c>
      <c r="I21" s="60" t="s">
        <v>303</v>
      </c>
      <c r="J21" s="60" t="s">
        <v>303</v>
      </c>
      <c r="K21" s="60" t="s">
        <v>303</v>
      </c>
      <c r="L21" s="60">
        <v>9</v>
      </c>
      <c r="M21" s="60">
        <v>106</v>
      </c>
    </row>
    <row r="22" spans="1:13" s="185" customFormat="1" ht="13.5">
      <c r="A22" s="300" t="s">
        <v>34</v>
      </c>
      <c r="B22" s="181">
        <v>230</v>
      </c>
      <c r="C22" s="181">
        <v>10406</v>
      </c>
      <c r="D22" s="181" t="s">
        <v>532</v>
      </c>
      <c r="E22" s="181" t="s">
        <v>303</v>
      </c>
      <c r="F22" s="181" t="s">
        <v>532</v>
      </c>
      <c r="G22" s="181" t="s">
        <v>303</v>
      </c>
      <c r="H22" s="181" t="s">
        <v>303</v>
      </c>
      <c r="I22" s="181" t="s">
        <v>303</v>
      </c>
      <c r="J22" s="181" t="s">
        <v>303</v>
      </c>
      <c r="K22" s="181" t="s">
        <v>303</v>
      </c>
      <c r="L22" s="181">
        <v>1</v>
      </c>
      <c r="M22" s="181" t="s">
        <v>302</v>
      </c>
    </row>
    <row r="23" spans="1:13" ht="13.5">
      <c r="A23" s="118" t="s">
        <v>35</v>
      </c>
      <c r="B23" s="60">
        <v>116</v>
      </c>
      <c r="C23" s="60">
        <v>5927</v>
      </c>
      <c r="D23" s="60" t="s">
        <v>532</v>
      </c>
      <c r="E23" s="60" t="s">
        <v>303</v>
      </c>
      <c r="F23" s="60" t="s">
        <v>303</v>
      </c>
      <c r="G23" s="60" t="s">
        <v>303</v>
      </c>
      <c r="H23" s="60" t="s">
        <v>303</v>
      </c>
      <c r="I23" s="60" t="s">
        <v>303</v>
      </c>
      <c r="J23" s="60" t="s">
        <v>532</v>
      </c>
      <c r="K23" s="60" t="s">
        <v>303</v>
      </c>
      <c r="L23" s="60">
        <v>1</v>
      </c>
      <c r="M23" s="60" t="s">
        <v>533</v>
      </c>
    </row>
    <row r="24" spans="1:13" s="185" customFormat="1" ht="13.5">
      <c r="A24" s="300" t="s">
        <v>36</v>
      </c>
      <c r="B24" s="181">
        <v>421</v>
      </c>
      <c r="C24" s="181">
        <v>22634</v>
      </c>
      <c r="D24" s="181" t="s">
        <v>303</v>
      </c>
      <c r="E24" s="181" t="s">
        <v>303</v>
      </c>
      <c r="F24" s="181">
        <v>2</v>
      </c>
      <c r="G24" s="181" t="s">
        <v>302</v>
      </c>
      <c r="H24" s="181" t="s">
        <v>303</v>
      </c>
      <c r="I24" s="181" t="s">
        <v>303</v>
      </c>
      <c r="J24" s="181">
        <v>3</v>
      </c>
      <c r="K24" s="181">
        <v>24</v>
      </c>
      <c r="L24" s="181">
        <v>6</v>
      </c>
      <c r="M24" s="181">
        <v>47</v>
      </c>
    </row>
    <row r="25" spans="1:13" ht="13.5">
      <c r="A25" s="118" t="s">
        <v>37</v>
      </c>
      <c r="B25" s="60">
        <v>874</v>
      </c>
      <c r="C25" s="60">
        <v>48046</v>
      </c>
      <c r="D25" s="60" t="s">
        <v>303</v>
      </c>
      <c r="E25" s="60" t="s">
        <v>303</v>
      </c>
      <c r="F25" s="60" t="s">
        <v>532</v>
      </c>
      <c r="G25" s="60" t="s">
        <v>303</v>
      </c>
      <c r="H25" s="60" t="s">
        <v>303</v>
      </c>
      <c r="I25" s="60" t="s">
        <v>303</v>
      </c>
      <c r="J25" s="60">
        <v>1</v>
      </c>
      <c r="K25" s="60" t="s">
        <v>302</v>
      </c>
      <c r="L25" s="60">
        <v>2</v>
      </c>
      <c r="M25" s="60" t="s">
        <v>302</v>
      </c>
    </row>
    <row r="26" spans="1:13" s="185" customFormat="1" ht="13.5">
      <c r="A26" s="300" t="s">
        <v>38</v>
      </c>
      <c r="B26" s="181">
        <v>224</v>
      </c>
      <c r="C26" s="181">
        <v>11314</v>
      </c>
      <c r="D26" s="181" t="s">
        <v>303</v>
      </c>
      <c r="E26" s="181" t="s">
        <v>303</v>
      </c>
      <c r="F26" s="181" t="s">
        <v>532</v>
      </c>
      <c r="G26" s="181" t="s">
        <v>303</v>
      </c>
      <c r="H26" s="181" t="s">
        <v>303</v>
      </c>
      <c r="I26" s="181" t="s">
        <v>303</v>
      </c>
      <c r="J26" s="181" t="s">
        <v>303</v>
      </c>
      <c r="K26" s="181" t="s">
        <v>303</v>
      </c>
      <c r="L26" s="181" t="s">
        <v>303</v>
      </c>
      <c r="M26" s="181" t="s">
        <v>303</v>
      </c>
    </row>
    <row r="27" spans="1:13" ht="13.5">
      <c r="A27" s="118" t="s">
        <v>39</v>
      </c>
      <c r="B27" s="60">
        <v>79</v>
      </c>
      <c r="C27" s="60">
        <v>3833</v>
      </c>
      <c r="D27" s="60" t="s">
        <v>303</v>
      </c>
      <c r="E27" s="60" t="s">
        <v>303</v>
      </c>
      <c r="F27" s="60" t="s">
        <v>303</v>
      </c>
      <c r="G27" s="60" t="s">
        <v>303</v>
      </c>
      <c r="H27" s="60" t="s">
        <v>303</v>
      </c>
      <c r="I27" s="60" t="s">
        <v>303</v>
      </c>
      <c r="J27" s="60" t="s">
        <v>303</v>
      </c>
      <c r="K27" s="60" t="s">
        <v>303</v>
      </c>
      <c r="L27" s="60" t="s">
        <v>532</v>
      </c>
      <c r="M27" s="60" t="s">
        <v>303</v>
      </c>
    </row>
    <row r="28" spans="1:13" s="185" customFormat="1" ht="13.5">
      <c r="A28" s="300" t="s">
        <v>40</v>
      </c>
      <c r="B28" s="181">
        <v>9</v>
      </c>
      <c r="C28" s="181">
        <v>389</v>
      </c>
      <c r="D28" s="181" t="s">
        <v>303</v>
      </c>
      <c r="E28" s="181" t="s">
        <v>303</v>
      </c>
      <c r="F28" s="181" t="s">
        <v>303</v>
      </c>
      <c r="G28" s="181" t="s">
        <v>303</v>
      </c>
      <c r="H28" s="181" t="s">
        <v>303</v>
      </c>
      <c r="I28" s="181" t="s">
        <v>303</v>
      </c>
      <c r="J28" s="181" t="s">
        <v>303</v>
      </c>
      <c r="K28" s="181" t="s">
        <v>303</v>
      </c>
      <c r="L28" s="181" t="s">
        <v>532</v>
      </c>
      <c r="M28" s="181" t="s">
        <v>303</v>
      </c>
    </row>
    <row r="29" spans="1:13" ht="13.5">
      <c r="A29" s="118" t="s">
        <v>41</v>
      </c>
      <c r="B29" s="60">
        <v>175</v>
      </c>
      <c r="C29" s="60">
        <v>9991</v>
      </c>
      <c r="D29" s="60" t="s">
        <v>532</v>
      </c>
      <c r="E29" s="60" t="s">
        <v>303</v>
      </c>
      <c r="F29" s="60">
        <v>1</v>
      </c>
      <c r="G29" s="60" t="s">
        <v>533</v>
      </c>
      <c r="H29" s="60" t="s">
        <v>303</v>
      </c>
      <c r="I29" s="60" t="s">
        <v>303</v>
      </c>
      <c r="J29" s="60" t="s">
        <v>303</v>
      </c>
      <c r="K29" s="60" t="s">
        <v>303</v>
      </c>
      <c r="L29" s="60" t="s">
        <v>303</v>
      </c>
      <c r="M29" s="60" t="s">
        <v>532</v>
      </c>
    </row>
    <row r="30" spans="1:13" s="185" customFormat="1" ht="13.5">
      <c r="A30" s="300" t="s">
        <v>42</v>
      </c>
      <c r="B30" s="181">
        <v>116</v>
      </c>
      <c r="C30" s="181">
        <v>6196</v>
      </c>
      <c r="D30" s="181" t="s">
        <v>303</v>
      </c>
      <c r="E30" s="181" t="s">
        <v>532</v>
      </c>
      <c r="F30" s="181" t="s">
        <v>303</v>
      </c>
      <c r="G30" s="181" t="s">
        <v>303</v>
      </c>
      <c r="H30" s="181" t="s">
        <v>532</v>
      </c>
      <c r="I30" s="181" t="s">
        <v>303</v>
      </c>
      <c r="J30" s="181" t="s">
        <v>303</v>
      </c>
      <c r="K30" s="181" t="s">
        <v>303</v>
      </c>
      <c r="L30" s="181">
        <v>2</v>
      </c>
      <c r="M30" s="181" t="s">
        <v>302</v>
      </c>
    </row>
    <row r="31" spans="1:13" ht="13.5">
      <c r="A31" s="118" t="s">
        <v>43</v>
      </c>
      <c r="B31" s="60">
        <v>174</v>
      </c>
      <c r="C31" s="60">
        <v>11027</v>
      </c>
      <c r="D31" s="60" t="s">
        <v>303</v>
      </c>
      <c r="E31" s="60" t="s">
        <v>303</v>
      </c>
      <c r="F31" s="60" t="s">
        <v>303</v>
      </c>
      <c r="G31" s="60" t="s">
        <v>303</v>
      </c>
      <c r="H31" s="60" t="s">
        <v>532</v>
      </c>
      <c r="I31" s="60" t="s">
        <v>532</v>
      </c>
      <c r="J31" s="60" t="s">
        <v>303</v>
      </c>
      <c r="K31" s="60" t="s">
        <v>303</v>
      </c>
      <c r="L31" s="60" t="s">
        <v>532</v>
      </c>
      <c r="M31" s="60" t="s">
        <v>303</v>
      </c>
    </row>
    <row r="32" spans="1:13" s="185" customFormat="1" ht="13.5">
      <c r="A32" s="300" t="s">
        <v>44</v>
      </c>
      <c r="B32" s="181">
        <v>102</v>
      </c>
      <c r="C32" s="181">
        <v>7063</v>
      </c>
      <c r="D32" s="181" t="s">
        <v>303</v>
      </c>
      <c r="E32" s="181" t="s">
        <v>303</v>
      </c>
      <c r="F32" s="181" t="s">
        <v>303</v>
      </c>
      <c r="G32" s="181" t="s">
        <v>303</v>
      </c>
      <c r="H32" s="181" t="s">
        <v>303</v>
      </c>
      <c r="I32" s="181" t="s">
        <v>303</v>
      </c>
      <c r="J32" s="181" t="s">
        <v>303</v>
      </c>
      <c r="K32" s="181" t="s">
        <v>303</v>
      </c>
      <c r="L32" s="181" t="s">
        <v>532</v>
      </c>
      <c r="M32" s="181" t="s">
        <v>303</v>
      </c>
    </row>
    <row r="33" spans="1:13" ht="13.5">
      <c r="A33" s="118" t="s">
        <v>45</v>
      </c>
      <c r="B33" s="60">
        <v>530</v>
      </c>
      <c r="C33" s="60">
        <v>36268</v>
      </c>
      <c r="D33" s="60" t="s">
        <v>303</v>
      </c>
      <c r="E33" s="60" t="s">
        <v>303</v>
      </c>
      <c r="F33" s="60">
        <v>26</v>
      </c>
      <c r="G33" s="60">
        <v>1761</v>
      </c>
      <c r="H33" s="60" t="s">
        <v>303</v>
      </c>
      <c r="I33" s="60" t="s">
        <v>303</v>
      </c>
      <c r="J33" s="60" t="s">
        <v>303</v>
      </c>
      <c r="K33" s="60" t="s">
        <v>303</v>
      </c>
      <c r="L33" s="60">
        <v>2</v>
      </c>
      <c r="M33" s="60" t="s">
        <v>302</v>
      </c>
    </row>
    <row r="34" spans="1:13" s="185" customFormat="1" ht="13.5">
      <c r="A34" s="300" t="s">
        <v>46</v>
      </c>
      <c r="B34" s="181">
        <v>49</v>
      </c>
      <c r="C34" s="181">
        <v>2219</v>
      </c>
      <c r="D34" s="181" t="s">
        <v>303</v>
      </c>
      <c r="E34" s="181" t="s">
        <v>303</v>
      </c>
      <c r="F34" s="181" t="s">
        <v>303</v>
      </c>
      <c r="G34" s="181" t="s">
        <v>303</v>
      </c>
      <c r="H34" s="181" t="s">
        <v>303</v>
      </c>
      <c r="I34" s="181" t="s">
        <v>303</v>
      </c>
      <c r="J34" s="181" t="s">
        <v>303</v>
      </c>
      <c r="K34" s="181" t="s">
        <v>303</v>
      </c>
      <c r="L34" s="181">
        <v>1</v>
      </c>
      <c r="M34" s="181" t="s">
        <v>302</v>
      </c>
    </row>
    <row r="35" spans="1:13" ht="13.5">
      <c r="A35" s="118" t="s">
        <v>47</v>
      </c>
      <c r="B35" s="60">
        <v>56</v>
      </c>
      <c r="C35" s="60">
        <v>3600</v>
      </c>
      <c r="D35" s="60" t="s">
        <v>303</v>
      </c>
      <c r="E35" s="60" t="s">
        <v>303</v>
      </c>
      <c r="F35" s="60" t="s">
        <v>303</v>
      </c>
      <c r="G35" s="60" t="s">
        <v>303</v>
      </c>
      <c r="H35" s="60" t="s">
        <v>303</v>
      </c>
      <c r="I35" s="60" t="s">
        <v>303</v>
      </c>
      <c r="J35" s="60" t="s">
        <v>303</v>
      </c>
      <c r="K35" s="60" t="s">
        <v>532</v>
      </c>
      <c r="L35" s="60">
        <v>1</v>
      </c>
      <c r="M35" s="60" t="s">
        <v>533</v>
      </c>
    </row>
    <row r="36" spans="1:13" s="185" customFormat="1" ht="13.5">
      <c r="A36" s="300" t="s">
        <v>48</v>
      </c>
      <c r="B36" s="181">
        <v>126</v>
      </c>
      <c r="C36" s="181">
        <v>6451</v>
      </c>
      <c r="D36" s="181" t="s">
        <v>532</v>
      </c>
      <c r="E36" s="181" t="s">
        <v>303</v>
      </c>
      <c r="F36" s="181" t="s">
        <v>303</v>
      </c>
      <c r="G36" s="181" t="s">
        <v>303</v>
      </c>
      <c r="H36" s="181" t="s">
        <v>303</v>
      </c>
      <c r="I36" s="181" t="s">
        <v>303</v>
      </c>
      <c r="J36" s="181" t="s">
        <v>532</v>
      </c>
      <c r="K36" s="181" t="s">
        <v>303</v>
      </c>
      <c r="L36" s="181">
        <v>1</v>
      </c>
      <c r="M36" s="181" t="s">
        <v>302</v>
      </c>
    </row>
    <row r="37" spans="1:13" ht="13.5">
      <c r="A37" s="118" t="s">
        <v>49</v>
      </c>
      <c r="B37" s="60">
        <v>234</v>
      </c>
      <c r="C37" s="60">
        <v>12226</v>
      </c>
      <c r="D37" s="60" t="s">
        <v>303</v>
      </c>
      <c r="E37" s="60" t="s">
        <v>303</v>
      </c>
      <c r="F37" s="60" t="s">
        <v>303</v>
      </c>
      <c r="G37" s="60" t="s">
        <v>303</v>
      </c>
      <c r="H37" s="60">
        <v>1</v>
      </c>
      <c r="I37" s="60" t="s">
        <v>302</v>
      </c>
      <c r="J37" s="60" t="s">
        <v>303</v>
      </c>
      <c r="K37" s="60" t="s">
        <v>303</v>
      </c>
      <c r="L37" s="60">
        <v>6</v>
      </c>
      <c r="M37" s="60">
        <v>88</v>
      </c>
    </row>
    <row r="38" spans="1:13" s="185" customFormat="1" ht="13.5">
      <c r="A38" s="300" t="s">
        <v>50</v>
      </c>
      <c r="B38" s="181">
        <v>46</v>
      </c>
      <c r="C38" s="181">
        <v>2358</v>
      </c>
      <c r="D38" s="181" t="s">
        <v>532</v>
      </c>
      <c r="E38" s="181" t="s">
        <v>303</v>
      </c>
      <c r="F38" s="181" t="s">
        <v>532</v>
      </c>
      <c r="G38" s="181" t="s">
        <v>303</v>
      </c>
      <c r="H38" s="181" t="s">
        <v>303</v>
      </c>
      <c r="I38" s="181" t="s">
        <v>303</v>
      </c>
      <c r="J38" s="181" t="s">
        <v>303</v>
      </c>
      <c r="K38" s="181" t="s">
        <v>303</v>
      </c>
      <c r="L38" s="181" t="s">
        <v>303</v>
      </c>
      <c r="M38" s="181" t="s">
        <v>532</v>
      </c>
    </row>
    <row r="39" spans="1:13" ht="13.5">
      <c r="A39" s="118" t="s">
        <v>51</v>
      </c>
      <c r="B39" s="60">
        <v>16</v>
      </c>
      <c r="C39" s="60">
        <v>574</v>
      </c>
      <c r="D39" s="60" t="s">
        <v>303</v>
      </c>
      <c r="E39" s="60" t="s">
        <v>303</v>
      </c>
      <c r="F39" s="60" t="s">
        <v>303</v>
      </c>
      <c r="G39" s="60" t="s">
        <v>303</v>
      </c>
      <c r="H39" s="60" t="s">
        <v>303</v>
      </c>
      <c r="I39" s="60" t="s">
        <v>303</v>
      </c>
      <c r="J39" s="60" t="s">
        <v>303</v>
      </c>
      <c r="K39" s="60" t="s">
        <v>303</v>
      </c>
      <c r="L39" s="60" t="s">
        <v>303</v>
      </c>
      <c r="M39" s="60" t="s">
        <v>303</v>
      </c>
    </row>
    <row r="40" spans="1:13" s="185" customFormat="1" ht="13.5">
      <c r="A40" s="300" t="s">
        <v>52</v>
      </c>
      <c r="B40" s="181">
        <v>270</v>
      </c>
      <c r="C40" s="181">
        <v>17136</v>
      </c>
      <c r="D40" s="181" t="s">
        <v>303</v>
      </c>
      <c r="E40" s="181" t="s">
        <v>303</v>
      </c>
      <c r="F40" s="181">
        <v>5</v>
      </c>
      <c r="G40" s="181">
        <v>171</v>
      </c>
      <c r="H40" s="181" t="s">
        <v>303</v>
      </c>
      <c r="I40" s="181" t="s">
        <v>303</v>
      </c>
      <c r="J40" s="181" t="s">
        <v>532</v>
      </c>
      <c r="K40" s="181" t="s">
        <v>532</v>
      </c>
      <c r="L40" s="181">
        <v>1</v>
      </c>
      <c r="M40" s="181" t="s">
        <v>302</v>
      </c>
    </row>
    <row r="41" spans="1:13" ht="13.5">
      <c r="A41" s="118" t="s">
        <v>53</v>
      </c>
      <c r="B41" s="60">
        <v>96</v>
      </c>
      <c r="C41" s="60">
        <v>5359</v>
      </c>
      <c r="D41" s="60" t="s">
        <v>303</v>
      </c>
      <c r="E41" s="60" t="s">
        <v>303</v>
      </c>
      <c r="F41" s="60" t="s">
        <v>303</v>
      </c>
      <c r="G41" s="60" t="s">
        <v>303</v>
      </c>
      <c r="H41" s="60" t="s">
        <v>303</v>
      </c>
      <c r="I41" s="60" t="s">
        <v>303</v>
      </c>
      <c r="J41" s="60" t="s">
        <v>303</v>
      </c>
      <c r="K41" s="60" t="s">
        <v>532</v>
      </c>
      <c r="L41" s="60" t="s">
        <v>303</v>
      </c>
      <c r="M41" s="60" t="s">
        <v>303</v>
      </c>
    </row>
    <row r="42" spans="1:13" s="185" customFormat="1" ht="13.5">
      <c r="A42" s="300" t="s">
        <v>54</v>
      </c>
      <c r="B42" s="181">
        <v>37</v>
      </c>
      <c r="C42" s="181">
        <v>1854</v>
      </c>
      <c r="D42" s="181" t="s">
        <v>303</v>
      </c>
      <c r="E42" s="181" t="s">
        <v>303</v>
      </c>
      <c r="F42" s="181" t="s">
        <v>532</v>
      </c>
      <c r="G42" s="181" t="s">
        <v>303</v>
      </c>
      <c r="H42" s="181" t="s">
        <v>303</v>
      </c>
      <c r="I42" s="181" t="s">
        <v>303</v>
      </c>
      <c r="J42" s="181" t="s">
        <v>303</v>
      </c>
      <c r="K42" s="181" t="s">
        <v>303</v>
      </c>
      <c r="L42" s="181" t="s">
        <v>303</v>
      </c>
      <c r="M42" s="181" t="s">
        <v>532</v>
      </c>
    </row>
    <row r="43" spans="1:13" ht="13.5">
      <c r="A43" s="118" t="s">
        <v>55</v>
      </c>
      <c r="B43" s="60">
        <v>61</v>
      </c>
      <c r="C43" s="60">
        <v>2702</v>
      </c>
      <c r="D43" s="60" t="s">
        <v>303</v>
      </c>
      <c r="E43" s="60" t="s">
        <v>303</v>
      </c>
      <c r="F43" s="60" t="s">
        <v>303</v>
      </c>
      <c r="G43" s="60" t="s">
        <v>303</v>
      </c>
      <c r="H43" s="60" t="s">
        <v>303</v>
      </c>
      <c r="I43" s="60" t="s">
        <v>303</v>
      </c>
      <c r="J43" s="60" t="s">
        <v>532</v>
      </c>
      <c r="K43" s="60" t="s">
        <v>303</v>
      </c>
      <c r="L43" s="60">
        <v>1</v>
      </c>
      <c r="M43" s="60" t="s">
        <v>302</v>
      </c>
    </row>
    <row r="44" spans="1:13" s="185" customFormat="1" ht="13.5">
      <c r="A44" s="300" t="s">
        <v>56</v>
      </c>
      <c r="B44" s="181">
        <v>29</v>
      </c>
      <c r="C44" s="181">
        <v>1098</v>
      </c>
      <c r="D44" s="181" t="s">
        <v>303</v>
      </c>
      <c r="E44" s="181" t="s">
        <v>532</v>
      </c>
      <c r="F44" s="181" t="s">
        <v>303</v>
      </c>
      <c r="G44" s="181" t="s">
        <v>303</v>
      </c>
      <c r="H44" s="181" t="s">
        <v>532</v>
      </c>
      <c r="I44" s="181" t="s">
        <v>303</v>
      </c>
      <c r="J44" s="181" t="s">
        <v>303</v>
      </c>
      <c r="K44" s="181" t="s">
        <v>303</v>
      </c>
      <c r="L44" s="181">
        <v>1</v>
      </c>
      <c r="M44" s="181" t="s">
        <v>302</v>
      </c>
    </row>
    <row r="45" spans="1:13" ht="13.5">
      <c r="A45" s="118" t="s">
        <v>57</v>
      </c>
      <c r="B45" s="60" t="s">
        <v>303</v>
      </c>
      <c r="C45" s="60" t="s">
        <v>303</v>
      </c>
      <c r="D45" s="60" t="s">
        <v>303</v>
      </c>
      <c r="E45" s="60" t="s">
        <v>303</v>
      </c>
      <c r="F45" s="60" t="s">
        <v>303</v>
      </c>
      <c r="G45" s="60" t="s">
        <v>532</v>
      </c>
      <c r="H45" s="60" t="s">
        <v>303</v>
      </c>
      <c r="I45" s="60" t="s">
        <v>303</v>
      </c>
      <c r="J45" s="60" t="s">
        <v>303</v>
      </c>
      <c r="K45" s="60" t="s">
        <v>303</v>
      </c>
      <c r="L45" s="60" t="s">
        <v>303</v>
      </c>
      <c r="M45" s="60" t="s">
        <v>532</v>
      </c>
    </row>
    <row r="46" spans="1:13" s="185" customFormat="1" ht="13.5">
      <c r="A46" s="300" t="s">
        <v>58</v>
      </c>
      <c r="B46" s="181" t="s">
        <v>303</v>
      </c>
      <c r="C46" s="181" t="s">
        <v>303</v>
      </c>
      <c r="D46" s="181" t="s">
        <v>303</v>
      </c>
      <c r="E46" s="181" t="s">
        <v>303</v>
      </c>
      <c r="F46" s="181" t="s">
        <v>303</v>
      </c>
      <c r="G46" s="181" t="s">
        <v>303</v>
      </c>
      <c r="H46" s="181" t="s">
        <v>532</v>
      </c>
      <c r="I46" s="181" t="s">
        <v>303</v>
      </c>
      <c r="J46" s="181" t="s">
        <v>532</v>
      </c>
      <c r="K46" s="181" t="s">
        <v>303</v>
      </c>
      <c r="L46" s="181" t="s">
        <v>303</v>
      </c>
      <c r="M46" s="181" t="s">
        <v>303</v>
      </c>
    </row>
    <row r="47" spans="1:13" ht="13.5">
      <c r="A47" s="118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  <c r="J47" s="60" t="s">
        <v>302</v>
      </c>
      <c r="K47" s="60" t="s">
        <v>302</v>
      </c>
      <c r="L47" s="60" t="s">
        <v>302</v>
      </c>
      <c r="M47" s="60" t="s">
        <v>302</v>
      </c>
    </row>
    <row r="48" spans="1:13" s="185" customFormat="1" ht="13.5">
      <c r="A48" s="300" t="s">
        <v>60</v>
      </c>
      <c r="B48" s="181" t="s">
        <v>303</v>
      </c>
      <c r="C48" s="181" t="s">
        <v>303</v>
      </c>
      <c r="D48" s="181" t="s">
        <v>303</v>
      </c>
      <c r="E48" s="181" t="s">
        <v>303</v>
      </c>
      <c r="F48" s="181" t="s">
        <v>303</v>
      </c>
      <c r="G48" s="181" t="s">
        <v>532</v>
      </c>
      <c r="H48" s="181" t="s">
        <v>303</v>
      </c>
      <c r="I48" s="181" t="s">
        <v>303</v>
      </c>
      <c r="J48" s="181" t="s">
        <v>532</v>
      </c>
      <c r="K48" s="181" t="s">
        <v>303</v>
      </c>
      <c r="L48" s="181" t="s">
        <v>303</v>
      </c>
      <c r="M48" s="181" t="s">
        <v>303</v>
      </c>
    </row>
    <row r="49" spans="1:13" ht="13.5">
      <c r="A49" s="118" t="s">
        <v>61</v>
      </c>
      <c r="B49" s="60">
        <v>5</v>
      </c>
      <c r="C49" s="60">
        <v>83</v>
      </c>
      <c r="D49" s="60" t="s">
        <v>303</v>
      </c>
      <c r="E49" s="60" t="s">
        <v>303</v>
      </c>
      <c r="F49" s="60" t="s">
        <v>303</v>
      </c>
      <c r="G49" s="60" t="s">
        <v>532</v>
      </c>
      <c r="H49" s="60" t="s">
        <v>303</v>
      </c>
      <c r="I49" s="60" t="s">
        <v>532</v>
      </c>
      <c r="J49" s="60" t="s">
        <v>303</v>
      </c>
      <c r="K49" s="60" t="s">
        <v>303</v>
      </c>
      <c r="L49" s="60" t="s">
        <v>303</v>
      </c>
      <c r="M49" s="60" t="s">
        <v>303</v>
      </c>
    </row>
    <row r="50" spans="1:13" s="185" customFormat="1" ht="13.5">
      <c r="A50" s="300" t="s">
        <v>62</v>
      </c>
      <c r="B50" s="181" t="s">
        <v>302</v>
      </c>
      <c r="C50" s="181" t="s">
        <v>302</v>
      </c>
      <c r="D50" s="181" t="s">
        <v>533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1" t="s">
        <v>302</v>
      </c>
      <c r="J50" s="181" t="s">
        <v>533</v>
      </c>
      <c r="K50" s="181" t="s">
        <v>302</v>
      </c>
      <c r="L50" s="181" t="s">
        <v>533</v>
      </c>
      <c r="M50" s="181" t="s">
        <v>302</v>
      </c>
    </row>
    <row r="51" spans="1:13" ht="13.5">
      <c r="A51" s="118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533</v>
      </c>
      <c r="I51" s="60" t="s">
        <v>302</v>
      </c>
      <c r="J51" s="60" t="s">
        <v>302</v>
      </c>
      <c r="K51" s="60" t="s">
        <v>302</v>
      </c>
      <c r="L51" s="60" t="s">
        <v>302</v>
      </c>
      <c r="M51" s="60" t="s">
        <v>302</v>
      </c>
    </row>
    <row r="52" spans="1:13" s="185" customFormat="1" ht="13.5">
      <c r="A52" s="304" t="s">
        <v>64</v>
      </c>
      <c r="B52" s="193" t="s">
        <v>302</v>
      </c>
      <c r="C52" s="193" t="s">
        <v>302</v>
      </c>
      <c r="D52" s="193" t="s">
        <v>533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3" t="s">
        <v>302</v>
      </c>
      <c r="J52" s="193" t="s">
        <v>302</v>
      </c>
      <c r="K52" s="193" t="s">
        <v>302</v>
      </c>
      <c r="L52" s="193" t="s">
        <v>302</v>
      </c>
      <c r="M52" s="193" t="s">
        <v>302</v>
      </c>
    </row>
  </sheetData>
  <sheetProtection/>
  <mergeCells count="19">
    <mergeCell ref="I9:I12"/>
    <mergeCell ref="J9:J12"/>
    <mergeCell ref="A8:A12"/>
    <mergeCell ref="B8:C8"/>
    <mergeCell ref="D8:E8"/>
    <mergeCell ref="F8:G8"/>
    <mergeCell ref="H8:I8"/>
    <mergeCell ref="J8:K8"/>
    <mergeCell ref="K9:K12"/>
    <mergeCell ref="L9:L12"/>
    <mergeCell ref="M9:M12"/>
    <mergeCell ref="L8:M8"/>
    <mergeCell ref="B9:B12"/>
    <mergeCell ref="C9:C12"/>
    <mergeCell ref="D9:D12"/>
    <mergeCell ref="E9:E12"/>
    <mergeCell ref="F9:F12"/>
    <mergeCell ref="G9:G12"/>
    <mergeCell ref="H9:H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6" width="9.75390625" style="2" customWidth="1"/>
    <col min="7" max="9" width="9.75390625" style="3" customWidth="1"/>
    <col min="10" max="10" width="12.625" style="3" customWidth="1"/>
    <col min="11" max="16" width="12.00390625" style="3" customWidth="1"/>
    <col min="17" max="17" width="6.625" style="3" customWidth="1"/>
    <col min="18" max="16384" width="8.875" style="3" customWidth="1"/>
  </cols>
  <sheetData>
    <row r="1" spans="1:17" ht="13.5">
      <c r="A1" s="35"/>
      <c r="B1" s="121"/>
      <c r="C1" s="121"/>
      <c r="D1" s="121"/>
      <c r="E1" s="121"/>
      <c r="F1" s="121"/>
      <c r="G1" s="121"/>
      <c r="H1" s="121"/>
      <c r="I1" s="132"/>
      <c r="J1" s="35"/>
      <c r="K1" s="121"/>
      <c r="L1" s="121"/>
      <c r="M1" s="121"/>
      <c r="N1" s="121"/>
      <c r="O1" s="121"/>
      <c r="P1" s="121"/>
      <c r="Q1" s="132"/>
    </row>
    <row r="2" spans="1:17" ht="13.5">
      <c r="A2" s="35"/>
      <c r="B2" s="121"/>
      <c r="C2" s="121"/>
      <c r="D2" s="121"/>
      <c r="E2" s="121"/>
      <c r="F2" s="121"/>
      <c r="G2" s="121"/>
      <c r="H2" s="121"/>
      <c r="I2" s="121"/>
      <c r="J2" s="35"/>
      <c r="K2" s="121"/>
      <c r="L2" s="121"/>
      <c r="M2" s="121"/>
      <c r="N2" s="121"/>
      <c r="O2" s="121"/>
      <c r="P2" s="121"/>
      <c r="Q2" s="121"/>
    </row>
    <row r="3" spans="1:17" ht="13.5">
      <c r="A3" s="35"/>
      <c r="B3" s="121"/>
      <c r="C3" s="121"/>
      <c r="D3" s="121"/>
      <c r="E3" s="121"/>
      <c r="F3" s="121"/>
      <c r="G3" s="121"/>
      <c r="H3" s="121"/>
      <c r="I3" s="121"/>
      <c r="J3" s="35"/>
      <c r="K3" s="121"/>
      <c r="L3" s="121"/>
      <c r="M3" s="121"/>
      <c r="N3" s="121"/>
      <c r="O3" s="121"/>
      <c r="P3" s="121"/>
      <c r="Q3" s="121"/>
    </row>
    <row r="4" spans="1:17" ht="13.5">
      <c r="A4" s="35"/>
      <c r="B4" s="121"/>
      <c r="C4" s="121"/>
      <c r="D4" s="121"/>
      <c r="E4" s="121"/>
      <c r="F4" s="121"/>
      <c r="G4" s="121"/>
      <c r="H4" s="121"/>
      <c r="I4" s="121"/>
      <c r="J4" s="35"/>
      <c r="K4" s="121"/>
      <c r="L4" s="121"/>
      <c r="M4" s="121"/>
      <c r="N4" s="121"/>
      <c r="O4" s="121"/>
      <c r="P4" s="121"/>
      <c r="Q4" s="121"/>
    </row>
    <row r="5" spans="1:17" ht="13.5">
      <c r="A5" s="35"/>
      <c r="B5" s="125" t="s">
        <v>534</v>
      </c>
      <c r="C5" s="125"/>
      <c r="D5" s="125"/>
      <c r="E5" s="125"/>
      <c r="F5" s="125"/>
      <c r="G5" s="125"/>
      <c r="H5" s="125"/>
      <c r="I5" s="121"/>
      <c r="J5" s="35"/>
      <c r="K5" s="125" t="s">
        <v>535</v>
      </c>
      <c r="L5" s="125"/>
      <c r="M5" s="125"/>
      <c r="N5" s="27"/>
      <c r="O5" s="28"/>
      <c r="P5" s="121"/>
      <c r="Q5" s="121"/>
    </row>
    <row r="6" spans="1:17" ht="13.5">
      <c r="A6" s="35"/>
      <c r="B6" s="125"/>
      <c r="C6" s="125"/>
      <c r="D6" s="125"/>
      <c r="E6" s="125"/>
      <c r="F6" s="125"/>
      <c r="G6" s="125"/>
      <c r="H6" s="125"/>
      <c r="I6" s="126" t="s">
        <v>164</v>
      </c>
      <c r="J6" s="35"/>
      <c r="K6" s="125"/>
      <c r="L6" s="125"/>
      <c r="M6" s="125"/>
      <c r="N6" s="27"/>
      <c r="O6" s="28"/>
      <c r="P6" s="126" t="s">
        <v>164</v>
      </c>
      <c r="Q6" s="121"/>
    </row>
    <row r="7" spans="1:17" ht="13.5">
      <c r="A7" s="35"/>
      <c r="B7" s="125"/>
      <c r="C7" s="125"/>
      <c r="D7" s="125"/>
      <c r="E7" s="125"/>
      <c r="F7" s="125"/>
      <c r="G7" s="125"/>
      <c r="H7" s="125"/>
      <c r="I7" s="128" t="s">
        <v>165</v>
      </c>
      <c r="J7" s="35"/>
      <c r="K7" s="125"/>
      <c r="L7" s="125"/>
      <c r="M7" s="126"/>
      <c r="N7" s="27"/>
      <c r="O7" s="27"/>
      <c r="P7" s="128" t="s">
        <v>165</v>
      </c>
      <c r="Q7" s="121"/>
    </row>
    <row r="8" spans="1:17" ht="13.5" customHeight="1">
      <c r="A8" s="203" t="s">
        <v>0</v>
      </c>
      <c r="B8" s="207" t="s">
        <v>206</v>
      </c>
      <c r="C8" s="207"/>
      <c r="D8" s="207"/>
      <c r="E8" s="207"/>
      <c r="F8" s="207"/>
      <c r="G8" s="207"/>
      <c r="H8" s="274" t="s">
        <v>207</v>
      </c>
      <c r="I8" s="274"/>
      <c r="J8" s="203" t="s">
        <v>0</v>
      </c>
      <c r="K8" s="275" t="s">
        <v>208</v>
      </c>
      <c r="L8" s="275"/>
      <c r="M8" s="212" t="s">
        <v>536</v>
      </c>
      <c r="N8" s="276"/>
      <c r="O8" s="207" t="s">
        <v>537</v>
      </c>
      <c r="P8" s="207"/>
      <c r="Q8" s="121"/>
    </row>
    <row r="9" spans="1:17" ht="13.5" customHeight="1">
      <c r="A9" s="204"/>
      <c r="B9" s="201" t="s">
        <v>213</v>
      </c>
      <c r="C9" s="197" t="s">
        <v>68</v>
      </c>
      <c r="D9" s="273" t="s">
        <v>214</v>
      </c>
      <c r="E9" s="273"/>
      <c r="F9" s="273" t="s">
        <v>215</v>
      </c>
      <c r="G9" s="273"/>
      <c r="H9" s="201" t="s">
        <v>212</v>
      </c>
      <c r="I9" s="197" t="s">
        <v>68</v>
      </c>
      <c r="J9" s="204"/>
      <c r="K9" s="201" t="s">
        <v>212</v>
      </c>
      <c r="L9" s="197" t="s">
        <v>68</v>
      </c>
      <c r="M9" s="201" t="s">
        <v>212</v>
      </c>
      <c r="N9" s="197" t="s">
        <v>68</v>
      </c>
      <c r="O9" s="201" t="s">
        <v>212</v>
      </c>
      <c r="P9" s="197" t="s">
        <v>68</v>
      </c>
      <c r="Q9" s="121"/>
    </row>
    <row r="10" spans="1:17" ht="13.5" customHeight="1">
      <c r="A10" s="204"/>
      <c r="B10" s="202"/>
      <c r="C10" s="198"/>
      <c r="D10" s="273" t="s">
        <v>221</v>
      </c>
      <c r="E10" s="207" t="s">
        <v>222</v>
      </c>
      <c r="F10" s="273" t="s">
        <v>221</v>
      </c>
      <c r="G10" s="207" t="s">
        <v>222</v>
      </c>
      <c r="H10" s="202"/>
      <c r="I10" s="198"/>
      <c r="J10" s="204"/>
      <c r="K10" s="202"/>
      <c r="L10" s="198"/>
      <c r="M10" s="202"/>
      <c r="N10" s="198"/>
      <c r="O10" s="202"/>
      <c r="P10" s="198"/>
      <c r="Q10" s="121"/>
    </row>
    <row r="11" spans="1:17" ht="13.5">
      <c r="A11" s="204"/>
      <c r="B11" s="202"/>
      <c r="C11" s="198"/>
      <c r="D11" s="273"/>
      <c r="E11" s="207"/>
      <c r="F11" s="273"/>
      <c r="G11" s="207"/>
      <c r="H11" s="202"/>
      <c r="I11" s="198"/>
      <c r="J11" s="204"/>
      <c r="K11" s="202"/>
      <c r="L11" s="198"/>
      <c r="M11" s="202"/>
      <c r="N11" s="198"/>
      <c r="O11" s="202"/>
      <c r="P11" s="198"/>
      <c r="Q11" s="121"/>
    </row>
    <row r="12" spans="1:17" ht="13.5">
      <c r="A12" s="206"/>
      <c r="B12" s="205"/>
      <c r="C12" s="210"/>
      <c r="D12" s="273"/>
      <c r="E12" s="207"/>
      <c r="F12" s="273"/>
      <c r="G12" s="207"/>
      <c r="H12" s="205"/>
      <c r="I12" s="210"/>
      <c r="J12" s="206"/>
      <c r="K12" s="205"/>
      <c r="L12" s="210"/>
      <c r="M12" s="205"/>
      <c r="N12" s="210"/>
      <c r="O12" s="205"/>
      <c r="P12" s="210"/>
      <c r="Q12" s="121"/>
    </row>
    <row r="13" spans="1:17" ht="19.5" customHeight="1">
      <c r="A13" s="59" t="s">
        <v>23</v>
      </c>
      <c r="B13" s="60">
        <v>512</v>
      </c>
      <c r="C13" s="60">
        <v>1703</v>
      </c>
      <c r="D13" s="60" t="s">
        <v>303</v>
      </c>
      <c r="E13" s="60" t="s">
        <v>538</v>
      </c>
      <c r="F13" s="60">
        <v>512</v>
      </c>
      <c r="G13" s="60">
        <v>1703</v>
      </c>
      <c r="H13" s="60">
        <v>137</v>
      </c>
      <c r="I13" s="60">
        <v>694</v>
      </c>
      <c r="J13" s="59" t="s">
        <v>23</v>
      </c>
      <c r="K13" s="60">
        <v>461</v>
      </c>
      <c r="L13" s="60">
        <v>4844</v>
      </c>
      <c r="M13" s="60">
        <v>220</v>
      </c>
      <c r="N13" s="60">
        <v>887</v>
      </c>
      <c r="O13" s="60">
        <v>147</v>
      </c>
      <c r="P13" s="60">
        <v>584</v>
      </c>
      <c r="Q13" s="131"/>
    </row>
    <row r="14" spans="1:17" s="185" customFormat="1" ht="13.5">
      <c r="A14" s="180" t="s">
        <v>25</v>
      </c>
      <c r="B14" s="181">
        <v>54</v>
      </c>
      <c r="C14" s="181">
        <v>121</v>
      </c>
      <c r="D14" s="181" t="s">
        <v>538</v>
      </c>
      <c r="E14" s="181" t="s">
        <v>303</v>
      </c>
      <c r="F14" s="181">
        <v>54</v>
      </c>
      <c r="G14" s="181">
        <v>121</v>
      </c>
      <c r="H14" s="181">
        <v>13</v>
      </c>
      <c r="I14" s="181">
        <v>71</v>
      </c>
      <c r="J14" s="180" t="s">
        <v>25</v>
      </c>
      <c r="K14" s="181">
        <v>47</v>
      </c>
      <c r="L14" s="181">
        <v>120</v>
      </c>
      <c r="M14" s="181">
        <v>26</v>
      </c>
      <c r="N14" s="181">
        <v>39</v>
      </c>
      <c r="O14" s="181">
        <v>14</v>
      </c>
      <c r="P14" s="181">
        <v>27</v>
      </c>
      <c r="Q14" s="301"/>
    </row>
    <row r="15" spans="1:17" ht="13.5">
      <c r="A15" s="59" t="s">
        <v>26</v>
      </c>
      <c r="B15" s="60">
        <v>11</v>
      </c>
      <c r="C15" s="60">
        <v>34</v>
      </c>
      <c r="D15" s="60" t="s">
        <v>303</v>
      </c>
      <c r="E15" s="60" t="s">
        <v>538</v>
      </c>
      <c r="F15" s="60">
        <v>11</v>
      </c>
      <c r="G15" s="60">
        <v>34</v>
      </c>
      <c r="H15" s="60">
        <v>4</v>
      </c>
      <c r="I15" s="60">
        <v>9</v>
      </c>
      <c r="J15" s="59" t="s">
        <v>26</v>
      </c>
      <c r="K15" s="60">
        <v>9</v>
      </c>
      <c r="L15" s="60">
        <v>24</v>
      </c>
      <c r="M15" s="60">
        <v>4</v>
      </c>
      <c r="N15" s="60">
        <v>4</v>
      </c>
      <c r="O15" s="60">
        <v>3</v>
      </c>
      <c r="P15" s="60">
        <v>5</v>
      </c>
      <c r="Q15" s="131"/>
    </row>
    <row r="16" spans="1:17" s="185" customFormat="1" ht="13.5">
      <c r="A16" s="180" t="s">
        <v>27</v>
      </c>
      <c r="B16" s="181">
        <v>15</v>
      </c>
      <c r="C16" s="181">
        <v>33</v>
      </c>
      <c r="D16" s="181" t="s">
        <v>303</v>
      </c>
      <c r="E16" s="181" t="s">
        <v>538</v>
      </c>
      <c r="F16" s="181">
        <v>15</v>
      </c>
      <c r="G16" s="181">
        <v>33</v>
      </c>
      <c r="H16" s="181">
        <v>11</v>
      </c>
      <c r="I16" s="181">
        <v>54</v>
      </c>
      <c r="J16" s="180" t="s">
        <v>27</v>
      </c>
      <c r="K16" s="181">
        <v>16</v>
      </c>
      <c r="L16" s="181">
        <v>83</v>
      </c>
      <c r="M16" s="181">
        <v>9</v>
      </c>
      <c r="N16" s="181">
        <v>14</v>
      </c>
      <c r="O16" s="181">
        <v>13</v>
      </c>
      <c r="P16" s="181">
        <v>45</v>
      </c>
      <c r="Q16" s="301"/>
    </row>
    <row r="17" spans="1:17" ht="13.5">
      <c r="A17" s="59" t="s">
        <v>28</v>
      </c>
      <c r="B17" s="60">
        <v>30</v>
      </c>
      <c r="C17" s="60">
        <v>118</v>
      </c>
      <c r="D17" s="60" t="s">
        <v>538</v>
      </c>
      <c r="E17" s="60" t="s">
        <v>538</v>
      </c>
      <c r="F17" s="60">
        <v>30</v>
      </c>
      <c r="G17" s="60">
        <v>118</v>
      </c>
      <c r="H17" s="60">
        <v>10</v>
      </c>
      <c r="I17" s="60">
        <v>64</v>
      </c>
      <c r="J17" s="59" t="s">
        <v>28</v>
      </c>
      <c r="K17" s="60">
        <v>30</v>
      </c>
      <c r="L17" s="60">
        <v>505</v>
      </c>
      <c r="M17" s="60">
        <v>11</v>
      </c>
      <c r="N17" s="60">
        <v>26</v>
      </c>
      <c r="O17" s="60">
        <v>13</v>
      </c>
      <c r="P17" s="60">
        <v>44</v>
      </c>
      <c r="Q17" s="131"/>
    </row>
    <row r="18" spans="1:17" s="185" customFormat="1" ht="13.5">
      <c r="A18" s="180" t="s">
        <v>29</v>
      </c>
      <c r="B18" s="181">
        <v>20</v>
      </c>
      <c r="C18" s="181">
        <v>44</v>
      </c>
      <c r="D18" s="181" t="s">
        <v>303</v>
      </c>
      <c r="E18" s="181" t="s">
        <v>303</v>
      </c>
      <c r="F18" s="181">
        <v>20</v>
      </c>
      <c r="G18" s="181">
        <v>44</v>
      </c>
      <c r="H18" s="181">
        <v>2</v>
      </c>
      <c r="I18" s="181" t="s">
        <v>302</v>
      </c>
      <c r="J18" s="180" t="s">
        <v>29</v>
      </c>
      <c r="K18" s="181">
        <v>13</v>
      </c>
      <c r="L18" s="181">
        <v>47</v>
      </c>
      <c r="M18" s="181">
        <v>3</v>
      </c>
      <c r="N18" s="181">
        <v>4</v>
      </c>
      <c r="O18" s="181">
        <v>5</v>
      </c>
      <c r="P18" s="181">
        <v>9</v>
      </c>
      <c r="Q18" s="301"/>
    </row>
    <row r="19" spans="1:17" ht="13.5">
      <c r="A19" s="59" t="s">
        <v>30</v>
      </c>
      <c r="B19" s="60">
        <v>32</v>
      </c>
      <c r="C19" s="60">
        <v>72</v>
      </c>
      <c r="D19" s="60" t="s">
        <v>303</v>
      </c>
      <c r="E19" s="60" t="s">
        <v>303</v>
      </c>
      <c r="F19" s="60">
        <v>32</v>
      </c>
      <c r="G19" s="60">
        <v>72</v>
      </c>
      <c r="H19" s="60">
        <v>10</v>
      </c>
      <c r="I19" s="60">
        <v>24</v>
      </c>
      <c r="J19" s="59" t="s">
        <v>30</v>
      </c>
      <c r="K19" s="60">
        <v>42</v>
      </c>
      <c r="L19" s="60">
        <v>1344</v>
      </c>
      <c r="M19" s="60">
        <v>28</v>
      </c>
      <c r="N19" s="60">
        <v>306</v>
      </c>
      <c r="O19" s="60">
        <v>9</v>
      </c>
      <c r="P19" s="60">
        <v>35</v>
      </c>
      <c r="Q19" s="131"/>
    </row>
    <row r="20" spans="1:17" s="185" customFormat="1" ht="13.5">
      <c r="A20" s="180" t="s">
        <v>31</v>
      </c>
      <c r="B20" s="181">
        <v>28</v>
      </c>
      <c r="C20" s="181">
        <v>78</v>
      </c>
      <c r="D20" s="181" t="s">
        <v>303</v>
      </c>
      <c r="E20" s="181" t="s">
        <v>538</v>
      </c>
      <c r="F20" s="181">
        <v>28</v>
      </c>
      <c r="G20" s="181">
        <v>78</v>
      </c>
      <c r="H20" s="181">
        <v>7</v>
      </c>
      <c r="I20" s="181">
        <v>20</v>
      </c>
      <c r="J20" s="180" t="s">
        <v>31</v>
      </c>
      <c r="K20" s="181">
        <v>31</v>
      </c>
      <c r="L20" s="181">
        <v>193</v>
      </c>
      <c r="M20" s="181">
        <v>16</v>
      </c>
      <c r="N20" s="181">
        <v>50</v>
      </c>
      <c r="O20" s="181">
        <v>3</v>
      </c>
      <c r="P20" s="181">
        <v>3</v>
      </c>
      <c r="Q20" s="301"/>
    </row>
    <row r="21" spans="1:17" ht="13.5">
      <c r="A21" s="59" t="s">
        <v>33</v>
      </c>
      <c r="B21" s="60">
        <v>31</v>
      </c>
      <c r="C21" s="60">
        <v>106</v>
      </c>
      <c r="D21" s="60" t="s">
        <v>303</v>
      </c>
      <c r="E21" s="60" t="s">
        <v>538</v>
      </c>
      <c r="F21" s="60">
        <v>31</v>
      </c>
      <c r="G21" s="60">
        <v>106</v>
      </c>
      <c r="H21" s="60">
        <v>10</v>
      </c>
      <c r="I21" s="60">
        <v>58</v>
      </c>
      <c r="J21" s="59" t="s">
        <v>33</v>
      </c>
      <c r="K21" s="60">
        <v>25</v>
      </c>
      <c r="L21" s="60">
        <v>48</v>
      </c>
      <c r="M21" s="60">
        <v>13</v>
      </c>
      <c r="N21" s="60">
        <v>35</v>
      </c>
      <c r="O21" s="60">
        <v>6</v>
      </c>
      <c r="P21" s="60">
        <v>7</v>
      </c>
      <c r="Q21" s="131"/>
    </row>
    <row r="22" spans="1:17" s="185" customFormat="1" ht="13.5">
      <c r="A22" s="180" t="s">
        <v>34</v>
      </c>
      <c r="B22" s="181">
        <v>10</v>
      </c>
      <c r="C22" s="181">
        <v>19</v>
      </c>
      <c r="D22" s="181" t="s">
        <v>303</v>
      </c>
      <c r="E22" s="181" t="s">
        <v>303</v>
      </c>
      <c r="F22" s="181">
        <v>10</v>
      </c>
      <c r="G22" s="181">
        <v>19</v>
      </c>
      <c r="H22" s="181">
        <v>6</v>
      </c>
      <c r="I22" s="181">
        <v>11</v>
      </c>
      <c r="J22" s="180" t="s">
        <v>34</v>
      </c>
      <c r="K22" s="181">
        <v>18</v>
      </c>
      <c r="L22" s="181">
        <v>199</v>
      </c>
      <c r="M22" s="181">
        <v>5</v>
      </c>
      <c r="N22" s="181">
        <v>8</v>
      </c>
      <c r="O22" s="181">
        <v>3</v>
      </c>
      <c r="P22" s="181">
        <v>5</v>
      </c>
      <c r="Q22" s="301"/>
    </row>
    <row r="23" spans="1:17" ht="13.5">
      <c r="A23" s="59" t="s">
        <v>35</v>
      </c>
      <c r="B23" s="60">
        <v>4</v>
      </c>
      <c r="C23" s="60">
        <v>9</v>
      </c>
      <c r="D23" s="60" t="s">
        <v>538</v>
      </c>
      <c r="E23" s="60" t="s">
        <v>538</v>
      </c>
      <c r="F23" s="60">
        <v>4</v>
      </c>
      <c r="G23" s="60">
        <v>9</v>
      </c>
      <c r="H23" s="60">
        <v>3</v>
      </c>
      <c r="I23" s="60">
        <v>8</v>
      </c>
      <c r="J23" s="59" t="s">
        <v>35</v>
      </c>
      <c r="K23" s="60">
        <v>2</v>
      </c>
      <c r="L23" s="60" t="s">
        <v>302</v>
      </c>
      <c r="M23" s="60">
        <v>1</v>
      </c>
      <c r="N23" s="60" t="s">
        <v>302</v>
      </c>
      <c r="O23" s="60">
        <v>4</v>
      </c>
      <c r="P23" s="60">
        <v>11</v>
      </c>
      <c r="Q23" s="131"/>
    </row>
    <row r="24" spans="1:17" s="185" customFormat="1" ht="13.5">
      <c r="A24" s="180" t="s">
        <v>36</v>
      </c>
      <c r="B24" s="181">
        <v>26</v>
      </c>
      <c r="C24" s="181">
        <v>114</v>
      </c>
      <c r="D24" s="181" t="s">
        <v>303</v>
      </c>
      <c r="E24" s="181" t="s">
        <v>538</v>
      </c>
      <c r="F24" s="181">
        <v>26</v>
      </c>
      <c r="G24" s="181">
        <v>114</v>
      </c>
      <c r="H24" s="181">
        <v>1</v>
      </c>
      <c r="I24" s="181" t="s">
        <v>539</v>
      </c>
      <c r="J24" s="180" t="s">
        <v>36</v>
      </c>
      <c r="K24" s="181">
        <v>16</v>
      </c>
      <c r="L24" s="181">
        <v>107</v>
      </c>
      <c r="M24" s="181">
        <v>4</v>
      </c>
      <c r="N24" s="181">
        <v>9</v>
      </c>
      <c r="O24" s="181">
        <v>4</v>
      </c>
      <c r="P24" s="181">
        <v>115</v>
      </c>
      <c r="Q24" s="301"/>
    </row>
    <row r="25" spans="1:17" ht="13.5">
      <c r="A25" s="59" t="s">
        <v>37</v>
      </c>
      <c r="B25" s="60">
        <v>74</v>
      </c>
      <c r="C25" s="60">
        <v>309</v>
      </c>
      <c r="D25" s="60" t="s">
        <v>303</v>
      </c>
      <c r="E25" s="60" t="s">
        <v>538</v>
      </c>
      <c r="F25" s="60">
        <v>74</v>
      </c>
      <c r="G25" s="60">
        <v>309</v>
      </c>
      <c r="H25" s="60">
        <v>20</v>
      </c>
      <c r="I25" s="60">
        <v>81</v>
      </c>
      <c r="J25" s="59" t="s">
        <v>37</v>
      </c>
      <c r="K25" s="60">
        <v>88</v>
      </c>
      <c r="L25" s="60">
        <v>1328</v>
      </c>
      <c r="M25" s="60">
        <v>51</v>
      </c>
      <c r="N25" s="60">
        <v>259</v>
      </c>
      <c r="O25" s="60">
        <v>30</v>
      </c>
      <c r="P25" s="60">
        <v>151</v>
      </c>
      <c r="Q25" s="131"/>
    </row>
    <row r="26" spans="1:17" s="185" customFormat="1" ht="13.5">
      <c r="A26" s="180" t="s">
        <v>38</v>
      </c>
      <c r="B26" s="181">
        <v>16</v>
      </c>
      <c r="C26" s="181">
        <v>34</v>
      </c>
      <c r="D26" s="181" t="s">
        <v>303</v>
      </c>
      <c r="E26" s="181" t="s">
        <v>303</v>
      </c>
      <c r="F26" s="181">
        <v>16</v>
      </c>
      <c r="G26" s="181">
        <v>34</v>
      </c>
      <c r="H26" s="181">
        <v>6</v>
      </c>
      <c r="I26" s="181">
        <v>16</v>
      </c>
      <c r="J26" s="180" t="s">
        <v>38</v>
      </c>
      <c r="K26" s="181">
        <v>8</v>
      </c>
      <c r="L26" s="181">
        <v>18</v>
      </c>
      <c r="M26" s="181">
        <v>5</v>
      </c>
      <c r="N26" s="181">
        <v>12</v>
      </c>
      <c r="O26" s="181">
        <v>9</v>
      </c>
      <c r="P26" s="181">
        <v>20</v>
      </c>
      <c r="Q26" s="301"/>
    </row>
    <row r="27" spans="1:17" ht="13.5">
      <c r="A27" s="59" t="s">
        <v>39</v>
      </c>
      <c r="B27" s="60">
        <v>10</v>
      </c>
      <c r="C27" s="60">
        <v>21</v>
      </c>
      <c r="D27" s="60" t="s">
        <v>303</v>
      </c>
      <c r="E27" s="60" t="s">
        <v>538</v>
      </c>
      <c r="F27" s="60">
        <v>10</v>
      </c>
      <c r="G27" s="60">
        <v>21</v>
      </c>
      <c r="H27" s="60">
        <v>2</v>
      </c>
      <c r="I27" s="60" t="s">
        <v>302</v>
      </c>
      <c r="J27" s="59" t="s">
        <v>39</v>
      </c>
      <c r="K27" s="60">
        <v>3</v>
      </c>
      <c r="L27" s="60">
        <v>5</v>
      </c>
      <c r="M27" s="60">
        <v>1</v>
      </c>
      <c r="N27" s="60" t="s">
        <v>302</v>
      </c>
      <c r="O27" s="60">
        <v>3</v>
      </c>
      <c r="P27" s="60">
        <v>9</v>
      </c>
      <c r="Q27" s="131"/>
    </row>
    <row r="28" spans="1:17" s="185" customFormat="1" ht="13.5">
      <c r="A28" s="180" t="s">
        <v>40</v>
      </c>
      <c r="B28" s="181">
        <v>1</v>
      </c>
      <c r="C28" s="181" t="s">
        <v>539</v>
      </c>
      <c r="D28" s="181" t="s">
        <v>303</v>
      </c>
      <c r="E28" s="181" t="s">
        <v>303</v>
      </c>
      <c r="F28" s="181">
        <v>1</v>
      </c>
      <c r="G28" s="181" t="s">
        <v>302</v>
      </c>
      <c r="H28" s="181">
        <v>1</v>
      </c>
      <c r="I28" s="181" t="s">
        <v>302</v>
      </c>
      <c r="J28" s="180" t="s">
        <v>40</v>
      </c>
      <c r="K28" s="181" t="s">
        <v>538</v>
      </c>
      <c r="L28" s="181" t="s">
        <v>303</v>
      </c>
      <c r="M28" s="181" t="s">
        <v>538</v>
      </c>
      <c r="N28" s="181" t="s">
        <v>538</v>
      </c>
      <c r="O28" s="181" t="s">
        <v>303</v>
      </c>
      <c r="P28" s="181" t="s">
        <v>303</v>
      </c>
      <c r="Q28" s="301"/>
    </row>
    <row r="29" spans="1:17" ht="13.5">
      <c r="A29" s="59" t="s">
        <v>41</v>
      </c>
      <c r="B29" s="60">
        <v>9</v>
      </c>
      <c r="C29" s="60">
        <v>23</v>
      </c>
      <c r="D29" s="60" t="s">
        <v>303</v>
      </c>
      <c r="E29" s="60" t="s">
        <v>538</v>
      </c>
      <c r="F29" s="60">
        <v>9</v>
      </c>
      <c r="G29" s="60">
        <v>23</v>
      </c>
      <c r="H29" s="60" t="s">
        <v>303</v>
      </c>
      <c r="I29" s="60" t="s">
        <v>303</v>
      </c>
      <c r="J29" s="59" t="s">
        <v>41</v>
      </c>
      <c r="K29" s="60">
        <v>7</v>
      </c>
      <c r="L29" s="60">
        <v>31</v>
      </c>
      <c r="M29" s="60">
        <v>3</v>
      </c>
      <c r="N29" s="60">
        <v>6</v>
      </c>
      <c r="O29" s="60">
        <v>5</v>
      </c>
      <c r="P29" s="60">
        <v>36</v>
      </c>
      <c r="Q29" s="131"/>
    </row>
    <row r="30" spans="1:17" s="185" customFormat="1" ht="13.5">
      <c r="A30" s="180" t="s">
        <v>42</v>
      </c>
      <c r="B30" s="181">
        <v>2</v>
      </c>
      <c r="C30" s="181" t="s">
        <v>539</v>
      </c>
      <c r="D30" s="181" t="s">
        <v>538</v>
      </c>
      <c r="E30" s="181" t="s">
        <v>303</v>
      </c>
      <c r="F30" s="181">
        <v>2</v>
      </c>
      <c r="G30" s="181" t="s">
        <v>539</v>
      </c>
      <c r="H30" s="181">
        <v>3</v>
      </c>
      <c r="I30" s="181">
        <v>14</v>
      </c>
      <c r="J30" s="180" t="s">
        <v>42</v>
      </c>
      <c r="K30" s="181">
        <v>5</v>
      </c>
      <c r="L30" s="181">
        <v>96</v>
      </c>
      <c r="M30" s="181" t="s">
        <v>538</v>
      </c>
      <c r="N30" s="181" t="s">
        <v>538</v>
      </c>
      <c r="O30" s="181" t="s">
        <v>303</v>
      </c>
      <c r="P30" s="181" t="s">
        <v>303</v>
      </c>
      <c r="Q30" s="301"/>
    </row>
    <row r="31" spans="1:17" ht="13.5">
      <c r="A31" s="59" t="s">
        <v>43</v>
      </c>
      <c r="B31" s="60">
        <v>5</v>
      </c>
      <c r="C31" s="60">
        <v>6</v>
      </c>
      <c r="D31" s="60" t="s">
        <v>303</v>
      </c>
      <c r="E31" s="60" t="s">
        <v>538</v>
      </c>
      <c r="F31" s="60">
        <v>5</v>
      </c>
      <c r="G31" s="60">
        <v>6</v>
      </c>
      <c r="H31" s="60" t="s">
        <v>538</v>
      </c>
      <c r="I31" s="60" t="s">
        <v>303</v>
      </c>
      <c r="J31" s="59" t="s">
        <v>43</v>
      </c>
      <c r="K31" s="60">
        <v>3</v>
      </c>
      <c r="L31" s="60">
        <v>6</v>
      </c>
      <c r="M31" s="60">
        <v>1</v>
      </c>
      <c r="N31" s="60" t="s">
        <v>539</v>
      </c>
      <c r="O31" s="60">
        <v>1</v>
      </c>
      <c r="P31" s="60" t="s">
        <v>302</v>
      </c>
      <c r="Q31" s="131"/>
    </row>
    <row r="32" spans="1:17" s="185" customFormat="1" ht="13.5">
      <c r="A32" s="180" t="s">
        <v>44</v>
      </c>
      <c r="B32" s="181">
        <v>1</v>
      </c>
      <c r="C32" s="181" t="s">
        <v>539</v>
      </c>
      <c r="D32" s="181" t="s">
        <v>538</v>
      </c>
      <c r="E32" s="181" t="s">
        <v>303</v>
      </c>
      <c r="F32" s="181">
        <v>1</v>
      </c>
      <c r="G32" s="181" t="s">
        <v>302</v>
      </c>
      <c r="H32" s="181" t="s">
        <v>303</v>
      </c>
      <c r="I32" s="181" t="s">
        <v>303</v>
      </c>
      <c r="J32" s="180" t="s">
        <v>44</v>
      </c>
      <c r="K32" s="181" t="s">
        <v>303</v>
      </c>
      <c r="L32" s="181" t="s">
        <v>303</v>
      </c>
      <c r="M32" s="181" t="s">
        <v>303</v>
      </c>
      <c r="N32" s="181" t="s">
        <v>303</v>
      </c>
      <c r="O32" s="181" t="s">
        <v>303</v>
      </c>
      <c r="P32" s="181" t="s">
        <v>303</v>
      </c>
      <c r="Q32" s="301"/>
    </row>
    <row r="33" spans="1:17" ht="13.5">
      <c r="A33" s="59" t="s">
        <v>45</v>
      </c>
      <c r="B33" s="60">
        <v>14</v>
      </c>
      <c r="C33" s="60">
        <v>60</v>
      </c>
      <c r="D33" s="60" t="s">
        <v>303</v>
      </c>
      <c r="E33" s="60" t="s">
        <v>303</v>
      </c>
      <c r="F33" s="60">
        <v>14</v>
      </c>
      <c r="G33" s="60">
        <v>60</v>
      </c>
      <c r="H33" s="60" t="s">
        <v>303</v>
      </c>
      <c r="I33" s="60" t="s">
        <v>303</v>
      </c>
      <c r="J33" s="59" t="s">
        <v>45</v>
      </c>
      <c r="K33" s="60">
        <v>17</v>
      </c>
      <c r="L33" s="60">
        <v>267</v>
      </c>
      <c r="M33" s="60">
        <v>5</v>
      </c>
      <c r="N33" s="60">
        <v>18</v>
      </c>
      <c r="O33" s="60">
        <v>1</v>
      </c>
      <c r="P33" s="60" t="s">
        <v>302</v>
      </c>
      <c r="Q33" s="131"/>
    </row>
    <row r="34" spans="1:17" s="185" customFormat="1" ht="13.5">
      <c r="A34" s="180" t="s">
        <v>46</v>
      </c>
      <c r="B34" s="181">
        <v>5</v>
      </c>
      <c r="C34" s="181">
        <v>29</v>
      </c>
      <c r="D34" s="181" t="s">
        <v>303</v>
      </c>
      <c r="E34" s="181" t="s">
        <v>303</v>
      </c>
      <c r="F34" s="181">
        <v>5</v>
      </c>
      <c r="G34" s="181">
        <v>29</v>
      </c>
      <c r="H34" s="181">
        <v>2</v>
      </c>
      <c r="I34" s="181" t="s">
        <v>302</v>
      </c>
      <c r="J34" s="180" t="s">
        <v>46</v>
      </c>
      <c r="K34" s="181">
        <v>1</v>
      </c>
      <c r="L34" s="181" t="s">
        <v>302</v>
      </c>
      <c r="M34" s="181" t="s">
        <v>303</v>
      </c>
      <c r="N34" s="181" t="s">
        <v>303</v>
      </c>
      <c r="O34" s="181">
        <v>1</v>
      </c>
      <c r="P34" s="181" t="s">
        <v>302</v>
      </c>
      <c r="Q34" s="301"/>
    </row>
    <row r="35" spans="1:17" ht="13.5">
      <c r="A35" s="59" t="s">
        <v>47</v>
      </c>
      <c r="B35" s="60">
        <v>4</v>
      </c>
      <c r="C35" s="60">
        <v>5</v>
      </c>
      <c r="D35" s="60" t="s">
        <v>303</v>
      </c>
      <c r="E35" s="60" t="s">
        <v>303</v>
      </c>
      <c r="F35" s="60">
        <v>4</v>
      </c>
      <c r="G35" s="60">
        <v>5</v>
      </c>
      <c r="H35" s="60">
        <v>1</v>
      </c>
      <c r="I35" s="60" t="s">
        <v>302</v>
      </c>
      <c r="J35" s="59" t="s">
        <v>47</v>
      </c>
      <c r="K35" s="60">
        <v>1</v>
      </c>
      <c r="L35" s="60" t="s">
        <v>302</v>
      </c>
      <c r="M35" s="60">
        <v>3</v>
      </c>
      <c r="N35" s="60">
        <v>5</v>
      </c>
      <c r="O35" s="60" t="s">
        <v>303</v>
      </c>
      <c r="P35" s="60" t="s">
        <v>540</v>
      </c>
      <c r="Q35" s="131"/>
    </row>
    <row r="36" spans="1:17" s="185" customFormat="1" ht="13.5">
      <c r="A36" s="180" t="s">
        <v>48</v>
      </c>
      <c r="B36" s="181">
        <v>11</v>
      </c>
      <c r="C36" s="181">
        <v>39</v>
      </c>
      <c r="D36" s="181" t="s">
        <v>303</v>
      </c>
      <c r="E36" s="181" t="s">
        <v>303</v>
      </c>
      <c r="F36" s="181">
        <v>11</v>
      </c>
      <c r="G36" s="181">
        <v>39</v>
      </c>
      <c r="H36" s="181">
        <v>3</v>
      </c>
      <c r="I36" s="181">
        <v>7</v>
      </c>
      <c r="J36" s="180" t="s">
        <v>48</v>
      </c>
      <c r="K36" s="181">
        <v>12</v>
      </c>
      <c r="L36" s="181">
        <v>58</v>
      </c>
      <c r="M36" s="181">
        <v>2</v>
      </c>
      <c r="N36" s="181" t="s">
        <v>302</v>
      </c>
      <c r="O36" s="181">
        <v>2</v>
      </c>
      <c r="P36" s="181" t="s">
        <v>302</v>
      </c>
      <c r="Q36" s="301"/>
    </row>
    <row r="37" spans="1:17" ht="13.5">
      <c r="A37" s="59" t="s">
        <v>49</v>
      </c>
      <c r="B37" s="60">
        <v>56</v>
      </c>
      <c r="C37" s="60">
        <v>187</v>
      </c>
      <c r="D37" s="60" t="s">
        <v>303</v>
      </c>
      <c r="E37" s="60" t="s">
        <v>303</v>
      </c>
      <c r="F37" s="60">
        <v>56</v>
      </c>
      <c r="G37" s="60">
        <v>187</v>
      </c>
      <c r="H37" s="60">
        <v>9</v>
      </c>
      <c r="I37" s="60">
        <v>28</v>
      </c>
      <c r="J37" s="59" t="s">
        <v>49</v>
      </c>
      <c r="K37" s="60">
        <v>38</v>
      </c>
      <c r="L37" s="60">
        <v>260</v>
      </c>
      <c r="M37" s="60">
        <v>12</v>
      </c>
      <c r="N37" s="60">
        <v>20</v>
      </c>
      <c r="O37" s="60">
        <v>13</v>
      </c>
      <c r="P37" s="60">
        <v>27</v>
      </c>
      <c r="Q37" s="131"/>
    </row>
    <row r="38" spans="1:17" s="185" customFormat="1" ht="13.5">
      <c r="A38" s="180" t="s">
        <v>50</v>
      </c>
      <c r="B38" s="181">
        <v>3</v>
      </c>
      <c r="C38" s="181">
        <v>8</v>
      </c>
      <c r="D38" s="181" t="s">
        <v>303</v>
      </c>
      <c r="E38" s="181" t="s">
        <v>303</v>
      </c>
      <c r="F38" s="181">
        <v>3</v>
      </c>
      <c r="G38" s="181">
        <v>8</v>
      </c>
      <c r="H38" s="181" t="s">
        <v>303</v>
      </c>
      <c r="I38" s="181" t="s">
        <v>303</v>
      </c>
      <c r="J38" s="180" t="s">
        <v>50</v>
      </c>
      <c r="K38" s="181">
        <v>2</v>
      </c>
      <c r="L38" s="181" t="s">
        <v>302</v>
      </c>
      <c r="M38" s="181">
        <v>1</v>
      </c>
      <c r="N38" s="181" t="s">
        <v>302</v>
      </c>
      <c r="O38" s="181" t="s">
        <v>303</v>
      </c>
      <c r="P38" s="181" t="s">
        <v>303</v>
      </c>
      <c r="Q38" s="301"/>
    </row>
    <row r="39" spans="1:17" ht="13.5">
      <c r="A39" s="59" t="s">
        <v>51</v>
      </c>
      <c r="B39" s="60" t="s">
        <v>303</v>
      </c>
      <c r="C39" s="60" t="s">
        <v>303</v>
      </c>
      <c r="D39" s="60" t="s">
        <v>303</v>
      </c>
      <c r="E39" s="60" t="s">
        <v>303</v>
      </c>
      <c r="F39" s="60" t="s">
        <v>303</v>
      </c>
      <c r="G39" s="60" t="s">
        <v>303</v>
      </c>
      <c r="H39" s="60" t="s">
        <v>303</v>
      </c>
      <c r="I39" s="60" t="s">
        <v>303</v>
      </c>
      <c r="J39" s="59" t="s">
        <v>51</v>
      </c>
      <c r="K39" s="60" t="s">
        <v>541</v>
      </c>
      <c r="L39" s="60" t="s">
        <v>303</v>
      </c>
      <c r="M39" s="60" t="s">
        <v>303</v>
      </c>
      <c r="N39" s="60" t="s">
        <v>334</v>
      </c>
      <c r="O39" s="60" t="s">
        <v>303</v>
      </c>
      <c r="P39" s="60" t="s">
        <v>303</v>
      </c>
      <c r="Q39" s="131"/>
    </row>
    <row r="40" spans="1:17" s="185" customFormat="1" ht="13.5">
      <c r="A40" s="180" t="s">
        <v>52</v>
      </c>
      <c r="B40" s="181">
        <v>8</v>
      </c>
      <c r="C40" s="181">
        <v>30</v>
      </c>
      <c r="D40" s="181" t="s">
        <v>303</v>
      </c>
      <c r="E40" s="181" t="s">
        <v>540</v>
      </c>
      <c r="F40" s="181">
        <v>8</v>
      </c>
      <c r="G40" s="181">
        <v>30</v>
      </c>
      <c r="H40" s="181">
        <v>3</v>
      </c>
      <c r="I40" s="181">
        <v>3</v>
      </c>
      <c r="J40" s="180" t="s">
        <v>52</v>
      </c>
      <c r="K40" s="181">
        <v>4</v>
      </c>
      <c r="L40" s="181">
        <v>8</v>
      </c>
      <c r="M40" s="181">
        <v>2</v>
      </c>
      <c r="N40" s="181" t="s">
        <v>542</v>
      </c>
      <c r="O40" s="181">
        <v>3</v>
      </c>
      <c r="P40" s="181">
        <v>5</v>
      </c>
      <c r="Q40" s="301"/>
    </row>
    <row r="41" spans="1:17" ht="13.5">
      <c r="A41" s="59" t="s">
        <v>53</v>
      </c>
      <c r="B41" s="60">
        <v>5</v>
      </c>
      <c r="C41" s="60">
        <v>7</v>
      </c>
      <c r="D41" s="60" t="s">
        <v>540</v>
      </c>
      <c r="E41" s="60" t="s">
        <v>303</v>
      </c>
      <c r="F41" s="60">
        <v>5</v>
      </c>
      <c r="G41" s="60">
        <v>7</v>
      </c>
      <c r="H41" s="60">
        <v>1</v>
      </c>
      <c r="I41" s="60" t="s">
        <v>302</v>
      </c>
      <c r="J41" s="59" t="s">
        <v>53</v>
      </c>
      <c r="K41" s="60">
        <v>5</v>
      </c>
      <c r="L41" s="60">
        <v>21</v>
      </c>
      <c r="M41" s="60">
        <v>1</v>
      </c>
      <c r="N41" s="60" t="s">
        <v>302</v>
      </c>
      <c r="O41" s="60" t="s">
        <v>303</v>
      </c>
      <c r="P41" s="60" t="s">
        <v>303</v>
      </c>
      <c r="Q41" s="131"/>
    </row>
    <row r="42" spans="1:17" s="185" customFormat="1" ht="13.5">
      <c r="A42" s="180" t="s">
        <v>54</v>
      </c>
      <c r="B42" s="181">
        <v>7</v>
      </c>
      <c r="C42" s="181">
        <v>34</v>
      </c>
      <c r="D42" s="181" t="s">
        <v>303</v>
      </c>
      <c r="E42" s="181" t="s">
        <v>303</v>
      </c>
      <c r="F42" s="181">
        <v>7</v>
      </c>
      <c r="G42" s="181">
        <v>34</v>
      </c>
      <c r="H42" s="181">
        <v>1</v>
      </c>
      <c r="I42" s="181" t="s">
        <v>302</v>
      </c>
      <c r="J42" s="180" t="s">
        <v>54</v>
      </c>
      <c r="K42" s="181">
        <v>1</v>
      </c>
      <c r="L42" s="181" t="s">
        <v>302</v>
      </c>
      <c r="M42" s="181">
        <v>3</v>
      </c>
      <c r="N42" s="181">
        <v>3</v>
      </c>
      <c r="O42" s="181" t="s">
        <v>303</v>
      </c>
      <c r="P42" s="181" t="s">
        <v>303</v>
      </c>
      <c r="Q42" s="301"/>
    </row>
    <row r="43" spans="1:17" ht="13.5">
      <c r="A43" s="59" t="s">
        <v>55</v>
      </c>
      <c r="B43" s="60">
        <v>10</v>
      </c>
      <c r="C43" s="60">
        <v>51</v>
      </c>
      <c r="D43" s="60" t="s">
        <v>541</v>
      </c>
      <c r="E43" s="60" t="s">
        <v>303</v>
      </c>
      <c r="F43" s="60">
        <v>10</v>
      </c>
      <c r="G43" s="60">
        <v>51</v>
      </c>
      <c r="H43" s="60">
        <v>4</v>
      </c>
      <c r="I43" s="60">
        <v>26</v>
      </c>
      <c r="J43" s="59" t="s">
        <v>55</v>
      </c>
      <c r="K43" s="60">
        <v>9</v>
      </c>
      <c r="L43" s="60">
        <v>41</v>
      </c>
      <c r="M43" s="60">
        <v>5</v>
      </c>
      <c r="N43" s="60">
        <v>39</v>
      </c>
      <c r="O43" s="60">
        <v>1</v>
      </c>
      <c r="P43" s="60" t="s">
        <v>302</v>
      </c>
      <c r="Q43" s="131"/>
    </row>
    <row r="44" spans="1:17" s="185" customFormat="1" ht="13.5">
      <c r="A44" s="180" t="s">
        <v>56</v>
      </c>
      <c r="B44" s="181">
        <v>3</v>
      </c>
      <c r="C44" s="181">
        <v>23</v>
      </c>
      <c r="D44" s="181" t="s">
        <v>303</v>
      </c>
      <c r="E44" s="181" t="s">
        <v>303</v>
      </c>
      <c r="F44" s="181">
        <v>3</v>
      </c>
      <c r="G44" s="181">
        <v>23</v>
      </c>
      <c r="H44" s="181">
        <v>2</v>
      </c>
      <c r="I44" s="181" t="s">
        <v>302</v>
      </c>
      <c r="J44" s="180" t="s">
        <v>56</v>
      </c>
      <c r="K44" s="181">
        <v>3</v>
      </c>
      <c r="L44" s="181">
        <v>4</v>
      </c>
      <c r="M44" s="181">
        <v>2</v>
      </c>
      <c r="N44" s="181" t="s">
        <v>302</v>
      </c>
      <c r="O44" s="181" t="s">
        <v>303</v>
      </c>
      <c r="P44" s="181" t="s">
        <v>303</v>
      </c>
      <c r="Q44" s="301"/>
    </row>
    <row r="45" spans="1:17" ht="13.5">
      <c r="A45" s="59" t="s">
        <v>57</v>
      </c>
      <c r="B45" s="60" t="s">
        <v>303</v>
      </c>
      <c r="C45" s="60" t="s">
        <v>303</v>
      </c>
      <c r="D45" s="60" t="s">
        <v>303</v>
      </c>
      <c r="E45" s="60" t="s">
        <v>334</v>
      </c>
      <c r="F45" s="60" t="s">
        <v>303</v>
      </c>
      <c r="G45" s="60" t="s">
        <v>303</v>
      </c>
      <c r="H45" s="60" t="s">
        <v>303</v>
      </c>
      <c r="I45" s="60" t="s">
        <v>303</v>
      </c>
      <c r="J45" s="59" t="s">
        <v>57</v>
      </c>
      <c r="K45" s="60" t="s">
        <v>303</v>
      </c>
      <c r="L45" s="60" t="s">
        <v>303</v>
      </c>
      <c r="M45" s="60" t="s">
        <v>303</v>
      </c>
      <c r="N45" s="60" t="s">
        <v>303</v>
      </c>
      <c r="O45" s="60" t="s">
        <v>303</v>
      </c>
      <c r="P45" s="60" t="s">
        <v>303</v>
      </c>
      <c r="Q45" s="131"/>
    </row>
    <row r="46" spans="1:17" s="185" customFormat="1" ht="13.5">
      <c r="A46" s="180" t="s">
        <v>58</v>
      </c>
      <c r="B46" s="181">
        <v>1</v>
      </c>
      <c r="C46" s="181" t="s">
        <v>302</v>
      </c>
      <c r="D46" s="181" t="s">
        <v>303</v>
      </c>
      <c r="E46" s="181" t="s">
        <v>303</v>
      </c>
      <c r="F46" s="181">
        <v>1</v>
      </c>
      <c r="G46" s="181" t="s">
        <v>302</v>
      </c>
      <c r="H46" s="181" t="s">
        <v>303</v>
      </c>
      <c r="I46" s="181" t="s">
        <v>303</v>
      </c>
      <c r="J46" s="180" t="s">
        <v>58</v>
      </c>
      <c r="K46" s="181">
        <v>2</v>
      </c>
      <c r="L46" s="181" t="s">
        <v>302</v>
      </c>
      <c r="M46" s="181">
        <v>2</v>
      </c>
      <c r="N46" s="181" t="s">
        <v>302</v>
      </c>
      <c r="O46" s="181" t="s">
        <v>303</v>
      </c>
      <c r="P46" s="181" t="s">
        <v>303</v>
      </c>
      <c r="Q46" s="301"/>
    </row>
    <row r="47" spans="1:17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336</v>
      </c>
      <c r="F47" s="60" t="s">
        <v>302</v>
      </c>
      <c r="G47" s="60" t="s">
        <v>543</v>
      </c>
      <c r="H47" s="60" t="s">
        <v>302</v>
      </c>
      <c r="I47" s="60" t="s">
        <v>302</v>
      </c>
      <c r="J47" s="59" t="s">
        <v>59</v>
      </c>
      <c r="K47" s="60" t="s">
        <v>336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60" t="s">
        <v>302</v>
      </c>
      <c r="Q47" s="131"/>
    </row>
    <row r="48" spans="1:17" s="185" customFormat="1" ht="13.5">
      <c r="A48" s="180" t="s">
        <v>60</v>
      </c>
      <c r="B48" s="181">
        <v>3</v>
      </c>
      <c r="C48" s="181">
        <v>8</v>
      </c>
      <c r="D48" s="181" t="s">
        <v>303</v>
      </c>
      <c r="E48" s="181" t="s">
        <v>303</v>
      </c>
      <c r="F48" s="181">
        <v>3</v>
      </c>
      <c r="G48" s="181">
        <v>8</v>
      </c>
      <c r="H48" s="181">
        <v>1</v>
      </c>
      <c r="I48" s="181" t="s">
        <v>302</v>
      </c>
      <c r="J48" s="180" t="s">
        <v>60</v>
      </c>
      <c r="K48" s="181">
        <v>2</v>
      </c>
      <c r="L48" s="181" t="s">
        <v>302</v>
      </c>
      <c r="M48" s="181">
        <v>1</v>
      </c>
      <c r="N48" s="181" t="s">
        <v>302</v>
      </c>
      <c r="O48" s="181">
        <v>1</v>
      </c>
      <c r="P48" s="181" t="s">
        <v>302</v>
      </c>
      <c r="Q48" s="301"/>
    </row>
    <row r="49" spans="1:17" ht="13.5">
      <c r="A49" s="59" t="s">
        <v>61</v>
      </c>
      <c r="B49" s="60">
        <v>2</v>
      </c>
      <c r="C49" s="60" t="s">
        <v>302</v>
      </c>
      <c r="D49" s="60" t="s">
        <v>303</v>
      </c>
      <c r="E49" s="60" t="s">
        <v>303</v>
      </c>
      <c r="F49" s="60">
        <v>2</v>
      </c>
      <c r="G49" s="60" t="s">
        <v>302</v>
      </c>
      <c r="H49" s="60">
        <v>1</v>
      </c>
      <c r="I49" s="60" t="s">
        <v>302</v>
      </c>
      <c r="J49" s="59" t="s">
        <v>61</v>
      </c>
      <c r="K49" s="60">
        <v>1</v>
      </c>
      <c r="L49" s="60" t="s">
        <v>302</v>
      </c>
      <c r="M49" s="60" t="s">
        <v>303</v>
      </c>
      <c r="N49" s="60" t="s">
        <v>303</v>
      </c>
      <c r="O49" s="60" t="s">
        <v>303</v>
      </c>
      <c r="P49" s="60" t="s">
        <v>303</v>
      </c>
      <c r="Q49" s="131"/>
    </row>
    <row r="50" spans="1:17" s="185" customFormat="1" ht="13.5">
      <c r="A50" s="180" t="s">
        <v>62</v>
      </c>
      <c r="B50" s="181" t="s">
        <v>302</v>
      </c>
      <c r="C50" s="181" t="s">
        <v>543</v>
      </c>
      <c r="D50" s="181" t="s">
        <v>302</v>
      </c>
      <c r="E50" s="181" t="s">
        <v>302</v>
      </c>
      <c r="F50" s="181" t="s">
        <v>336</v>
      </c>
      <c r="G50" s="181" t="s">
        <v>302</v>
      </c>
      <c r="H50" s="181" t="s">
        <v>302</v>
      </c>
      <c r="I50" s="181" t="s">
        <v>302</v>
      </c>
      <c r="J50" s="180" t="s">
        <v>62</v>
      </c>
      <c r="K50" s="181" t="s">
        <v>542</v>
      </c>
      <c r="L50" s="181" t="s">
        <v>542</v>
      </c>
      <c r="M50" s="181" t="s">
        <v>302</v>
      </c>
      <c r="N50" s="181" t="s">
        <v>302</v>
      </c>
      <c r="O50" s="181" t="s">
        <v>302</v>
      </c>
      <c r="P50" s="181" t="s">
        <v>302</v>
      </c>
      <c r="Q50" s="301"/>
    </row>
    <row r="51" spans="1:17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336</v>
      </c>
      <c r="G51" s="60" t="s">
        <v>302</v>
      </c>
      <c r="H51" s="60" t="s">
        <v>302</v>
      </c>
      <c r="I51" s="60" t="s">
        <v>302</v>
      </c>
      <c r="J51" s="59" t="s">
        <v>63</v>
      </c>
      <c r="K51" s="60" t="s">
        <v>542</v>
      </c>
      <c r="L51" s="60" t="s">
        <v>302</v>
      </c>
      <c r="M51" s="60" t="s">
        <v>302</v>
      </c>
      <c r="N51" s="60" t="s">
        <v>302</v>
      </c>
      <c r="O51" s="60" t="s">
        <v>302</v>
      </c>
      <c r="P51" s="60" t="s">
        <v>302</v>
      </c>
      <c r="Q51" s="131"/>
    </row>
    <row r="52" spans="1:17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543</v>
      </c>
      <c r="F52" s="193" t="s">
        <v>302</v>
      </c>
      <c r="G52" s="193" t="s">
        <v>302</v>
      </c>
      <c r="H52" s="193" t="s">
        <v>302</v>
      </c>
      <c r="I52" s="193" t="s">
        <v>302</v>
      </c>
      <c r="J52" s="192" t="s">
        <v>64</v>
      </c>
      <c r="K52" s="193" t="s">
        <v>302</v>
      </c>
      <c r="L52" s="193" t="s">
        <v>302</v>
      </c>
      <c r="M52" s="193" t="s">
        <v>302</v>
      </c>
      <c r="N52" s="193" t="s">
        <v>336</v>
      </c>
      <c r="O52" s="193" t="s">
        <v>302</v>
      </c>
      <c r="P52" s="193" t="s">
        <v>302</v>
      </c>
      <c r="Q52" s="301"/>
    </row>
  </sheetData>
  <sheetProtection/>
  <mergeCells count="23">
    <mergeCell ref="A8:A12"/>
    <mergeCell ref="B8:G8"/>
    <mergeCell ref="H8:I8"/>
    <mergeCell ref="J8:J12"/>
    <mergeCell ref="K8:L8"/>
    <mergeCell ref="M8:N8"/>
    <mergeCell ref="N9:N12"/>
    <mergeCell ref="O8:P8"/>
    <mergeCell ref="B9:B12"/>
    <mergeCell ref="C9:C12"/>
    <mergeCell ref="D9:E9"/>
    <mergeCell ref="F9:G9"/>
    <mergeCell ref="H9:H12"/>
    <mergeCell ref="I9:I12"/>
    <mergeCell ref="K9:K12"/>
    <mergeCell ref="L9:L12"/>
    <mergeCell ref="M9:M12"/>
    <mergeCell ref="O9:O12"/>
    <mergeCell ref="P9:P12"/>
    <mergeCell ref="D10:D12"/>
    <mergeCell ref="E10:E12"/>
    <mergeCell ref="F10:F12"/>
    <mergeCell ref="G10:G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colBreaks count="1" manualBreakCount="1">
    <brk id="9" max="5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9" width="8.875" style="2" customWidth="1"/>
    <col min="10" max="10" width="7.625" style="2" customWidth="1"/>
    <col min="11" max="11" width="12.625" style="2" customWidth="1"/>
    <col min="12" max="18" width="8.875" style="2" customWidth="1"/>
    <col min="19" max="19" width="8.875" style="3" customWidth="1"/>
    <col min="20" max="20" width="7.625" style="3" customWidth="1"/>
    <col min="21" max="16384" width="8.875" style="3" customWidth="1"/>
  </cols>
  <sheetData>
    <row r="1" spans="1:20" ht="13.5">
      <c r="A1" s="35"/>
      <c r="B1" s="36"/>
      <c r="C1" s="36"/>
      <c r="D1" s="36"/>
      <c r="E1" s="36"/>
      <c r="F1" s="36"/>
      <c r="G1" s="36"/>
      <c r="H1" s="36"/>
      <c r="I1" s="36"/>
      <c r="J1" s="39"/>
      <c r="K1" s="35"/>
      <c r="L1" s="36"/>
      <c r="M1" s="36"/>
      <c r="N1" s="36"/>
      <c r="O1" s="36"/>
      <c r="P1" s="36"/>
      <c r="Q1" s="36"/>
      <c r="R1" s="36"/>
      <c r="S1" s="36"/>
      <c r="T1" s="39"/>
    </row>
    <row r="2" spans="1:20" ht="13.5">
      <c r="A2" s="35"/>
      <c r="B2" s="36"/>
      <c r="C2" s="36"/>
      <c r="D2" s="36"/>
      <c r="E2" s="36"/>
      <c r="F2" s="36"/>
      <c r="G2" s="36"/>
      <c r="H2" s="36"/>
      <c r="I2" s="36"/>
      <c r="J2" s="36"/>
      <c r="K2" s="35"/>
      <c r="L2" s="36"/>
      <c r="M2" s="36"/>
      <c r="N2" s="36"/>
      <c r="O2" s="36"/>
      <c r="P2" s="36"/>
      <c r="Q2" s="36"/>
      <c r="R2" s="36"/>
      <c r="S2" s="36"/>
      <c r="T2" s="36"/>
    </row>
    <row r="3" spans="1:20" ht="13.5">
      <c r="A3" s="35"/>
      <c r="B3" s="36"/>
      <c r="C3" s="36"/>
      <c r="D3" s="36"/>
      <c r="E3" s="36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6"/>
      <c r="R3" s="36"/>
      <c r="S3" s="36"/>
      <c r="T3" s="36"/>
    </row>
    <row r="4" spans="1:20" ht="13.5">
      <c r="A4" s="35"/>
      <c r="B4" s="36"/>
      <c r="C4" s="36"/>
      <c r="D4" s="36"/>
      <c r="E4" s="36"/>
      <c r="F4" s="36"/>
      <c r="G4" s="36"/>
      <c r="H4" s="36"/>
      <c r="I4" s="36"/>
      <c r="J4" s="36"/>
      <c r="K4" s="35"/>
      <c r="L4" s="36"/>
      <c r="M4" s="36"/>
      <c r="N4" s="36"/>
      <c r="O4" s="36"/>
      <c r="P4" s="36"/>
      <c r="Q4" s="36"/>
      <c r="R4" s="36"/>
      <c r="S4" s="36"/>
      <c r="T4" s="36"/>
    </row>
    <row r="5" spans="1:20" ht="13.5">
      <c r="A5" s="35"/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  <c r="M5" s="36"/>
      <c r="N5" s="36"/>
      <c r="O5" s="36"/>
      <c r="P5" s="36"/>
      <c r="Q5" s="36"/>
      <c r="R5" s="36"/>
      <c r="S5" s="36"/>
      <c r="T5" s="36"/>
    </row>
    <row r="6" spans="1:20" ht="13.5">
      <c r="A6" s="35"/>
      <c r="B6" s="40" t="s">
        <v>304</v>
      </c>
      <c r="C6" s="41"/>
      <c r="D6" s="41"/>
      <c r="E6" s="41"/>
      <c r="F6" s="41"/>
      <c r="G6" s="41"/>
      <c r="H6" s="41"/>
      <c r="I6" s="41"/>
      <c r="J6" s="41"/>
      <c r="K6" s="35"/>
      <c r="L6" s="40" t="s">
        <v>305</v>
      </c>
      <c r="M6" s="64"/>
      <c r="N6" s="64"/>
      <c r="O6" s="64"/>
      <c r="P6" s="64"/>
      <c r="Q6" s="64"/>
      <c r="R6" s="64"/>
      <c r="S6" s="64"/>
      <c r="T6" s="64"/>
    </row>
    <row r="7" spans="1:20" ht="13.5">
      <c r="A7" s="35"/>
      <c r="B7" s="41"/>
      <c r="C7" s="41"/>
      <c r="D7" s="41"/>
      <c r="E7" s="41"/>
      <c r="F7" s="41"/>
      <c r="G7" s="41"/>
      <c r="H7" s="41"/>
      <c r="I7" s="44" t="s">
        <v>166</v>
      </c>
      <c r="J7" s="44"/>
      <c r="K7" s="35"/>
      <c r="L7" s="41"/>
      <c r="M7" s="41"/>
      <c r="N7" s="41"/>
      <c r="O7" s="41"/>
      <c r="P7" s="44"/>
      <c r="Q7" s="41"/>
      <c r="R7" s="41"/>
      <c r="S7" s="44" t="s">
        <v>166</v>
      </c>
      <c r="T7" s="64"/>
    </row>
    <row r="8" spans="1:20" ht="13.5">
      <c r="A8" s="203" t="s">
        <v>295</v>
      </c>
      <c r="B8" s="13"/>
      <c r="C8" s="207" t="s">
        <v>1</v>
      </c>
      <c r="D8" s="207"/>
      <c r="E8" s="207"/>
      <c r="F8" s="207"/>
      <c r="G8" s="207"/>
      <c r="H8" s="207"/>
      <c r="I8" s="207"/>
      <c r="J8" s="10"/>
      <c r="K8" s="203" t="s">
        <v>295</v>
      </c>
      <c r="L8" s="207" t="s">
        <v>1</v>
      </c>
      <c r="M8" s="207"/>
      <c r="N8" s="207"/>
      <c r="O8" s="207"/>
      <c r="P8" s="207"/>
      <c r="Q8" s="201" t="s">
        <v>306</v>
      </c>
      <c r="R8" s="208" t="s">
        <v>2</v>
      </c>
      <c r="S8" s="52"/>
      <c r="T8" s="64"/>
    </row>
    <row r="9" spans="1:20" ht="13.5">
      <c r="A9" s="204"/>
      <c r="B9" s="5"/>
      <c r="C9" s="197" t="s">
        <v>3</v>
      </c>
      <c r="D9" s="201" t="s">
        <v>4</v>
      </c>
      <c r="E9" s="211" t="s">
        <v>5</v>
      </c>
      <c r="F9" s="211"/>
      <c r="G9" s="211"/>
      <c r="H9" s="211"/>
      <c r="I9" s="211"/>
      <c r="J9" s="65"/>
      <c r="K9" s="204"/>
      <c r="L9" s="212" t="s">
        <v>6</v>
      </c>
      <c r="M9" s="212"/>
      <c r="N9" s="212"/>
      <c r="O9" s="212"/>
      <c r="P9" s="6"/>
      <c r="Q9" s="202"/>
      <c r="R9" s="209"/>
      <c r="S9" s="66"/>
      <c r="T9" s="64"/>
    </row>
    <row r="10" spans="1:20" ht="13.5">
      <c r="A10" s="204"/>
      <c r="B10" s="5" t="s">
        <v>8</v>
      </c>
      <c r="C10" s="198"/>
      <c r="D10" s="202"/>
      <c r="E10" s="7"/>
      <c r="F10" s="6"/>
      <c r="G10" s="201" t="s">
        <v>10</v>
      </c>
      <c r="H10" s="16"/>
      <c r="I10" s="6"/>
      <c r="J10" s="10"/>
      <c r="K10" s="204"/>
      <c r="L10" s="6"/>
      <c r="M10" s="6"/>
      <c r="N10" s="6"/>
      <c r="O10" s="201" t="s">
        <v>11</v>
      </c>
      <c r="P10" s="8" t="s">
        <v>12</v>
      </c>
      <c r="Q10" s="202"/>
      <c r="R10" s="202"/>
      <c r="S10" s="16"/>
      <c r="T10" s="64"/>
    </row>
    <row r="11" spans="1:20" ht="13.5">
      <c r="A11" s="204"/>
      <c r="B11" s="5"/>
      <c r="C11" s="198"/>
      <c r="D11" s="202"/>
      <c r="E11" s="7" t="s">
        <v>15</v>
      </c>
      <c r="F11" s="5" t="s">
        <v>16</v>
      </c>
      <c r="G11" s="202"/>
      <c r="H11" s="7" t="s">
        <v>17</v>
      </c>
      <c r="I11" s="5" t="s">
        <v>18</v>
      </c>
      <c r="J11" s="10"/>
      <c r="K11" s="204"/>
      <c r="L11" s="5" t="s">
        <v>15</v>
      </c>
      <c r="M11" s="5" t="s">
        <v>9</v>
      </c>
      <c r="N11" s="5" t="s">
        <v>19</v>
      </c>
      <c r="O11" s="202"/>
      <c r="P11" s="5" t="s">
        <v>20</v>
      </c>
      <c r="Q11" s="202"/>
      <c r="R11" s="202"/>
      <c r="S11" s="7" t="s">
        <v>307</v>
      </c>
      <c r="T11" s="64"/>
    </row>
    <row r="12" spans="1:20" ht="13.5">
      <c r="A12" s="206"/>
      <c r="B12" s="67"/>
      <c r="C12" s="210"/>
      <c r="D12" s="205"/>
      <c r="E12" s="69"/>
      <c r="F12" s="67"/>
      <c r="G12" s="205"/>
      <c r="H12" s="70"/>
      <c r="I12" s="67"/>
      <c r="J12" s="34"/>
      <c r="K12" s="206"/>
      <c r="L12" s="67"/>
      <c r="M12" s="67"/>
      <c r="N12" s="67"/>
      <c r="O12" s="205"/>
      <c r="P12" s="67"/>
      <c r="Q12" s="205"/>
      <c r="R12" s="205"/>
      <c r="S12" s="70"/>
      <c r="T12" s="64"/>
    </row>
    <row r="13" spans="1:20" ht="19.5" customHeight="1">
      <c r="A13" s="59" t="s">
        <v>23</v>
      </c>
      <c r="B13" s="60">
        <v>13291</v>
      </c>
      <c r="C13" s="60">
        <v>138</v>
      </c>
      <c r="D13" s="60">
        <v>22</v>
      </c>
      <c r="E13" s="60">
        <v>67</v>
      </c>
      <c r="F13" s="60">
        <v>66</v>
      </c>
      <c r="G13" s="60" t="s">
        <v>303</v>
      </c>
      <c r="H13" s="60">
        <v>1</v>
      </c>
      <c r="I13" s="60" t="s">
        <v>308</v>
      </c>
      <c r="J13" s="71"/>
      <c r="K13" s="59" t="s">
        <v>23</v>
      </c>
      <c r="L13" s="60">
        <v>35</v>
      </c>
      <c r="M13" s="60">
        <v>27</v>
      </c>
      <c r="N13" s="60" t="s">
        <v>303</v>
      </c>
      <c r="O13" s="60">
        <v>8</v>
      </c>
      <c r="P13" s="60">
        <v>14</v>
      </c>
      <c r="Q13" s="60">
        <v>1</v>
      </c>
      <c r="R13" s="60">
        <v>13152</v>
      </c>
      <c r="S13" s="60">
        <v>13121</v>
      </c>
      <c r="T13" s="72"/>
    </row>
    <row r="14" spans="1:20" s="185" customFormat="1" ht="13.5">
      <c r="A14" s="180" t="s">
        <v>25</v>
      </c>
      <c r="B14" s="181">
        <v>1827</v>
      </c>
      <c r="C14" s="181">
        <v>24</v>
      </c>
      <c r="D14" s="181">
        <v>3</v>
      </c>
      <c r="E14" s="181">
        <v>12</v>
      </c>
      <c r="F14" s="181">
        <v>12</v>
      </c>
      <c r="G14" s="181" t="s">
        <v>303</v>
      </c>
      <c r="H14" s="181" t="s">
        <v>303</v>
      </c>
      <c r="I14" s="181" t="s">
        <v>303</v>
      </c>
      <c r="J14" s="191"/>
      <c r="K14" s="180" t="s">
        <v>25</v>
      </c>
      <c r="L14" s="181">
        <v>6</v>
      </c>
      <c r="M14" s="181">
        <v>4</v>
      </c>
      <c r="N14" s="181" t="s">
        <v>303</v>
      </c>
      <c r="O14" s="181">
        <v>2</v>
      </c>
      <c r="P14" s="181">
        <v>3</v>
      </c>
      <c r="Q14" s="181" t="s">
        <v>303</v>
      </c>
      <c r="R14" s="181">
        <v>1803</v>
      </c>
      <c r="S14" s="181">
        <v>1797</v>
      </c>
      <c r="T14" s="188"/>
    </row>
    <row r="15" spans="1:20" ht="13.5">
      <c r="A15" s="59" t="s">
        <v>26</v>
      </c>
      <c r="B15" s="60">
        <v>263</v>
      </c>
      <c r="C15" s="60">
        <v>1</v>
      </c>
      <c r="D15" s="60" t="s">
        <v>308</v>
      </c>
      <c r="E15" s="60" t="s">
        <v>303</v>
      </c>
      <c r="F15" s="60" t="s">
        <v>303</v>
      </c>
      <c r="G15" s="60" t="s">
        <v>303</v>
      </c>
      <c r="H15" s="60" t="s">
        <v>303</v>
      </c>
      <c r="I15" s="60" t="s">
        <v>308</v>
      </c>
      <c r="J15" s="71"/>
      <c r="K15" s="59" t="s">
        <v>26</v>
      </c>
      <c r="L15" s="60" t="s">
        <v>303</v>
      </c>
      <c r="M15" s="60" t="s">
        <v>303</v>
      </c>
      <c r="N15" s="60" t="s">
        <v>308</v>
      </c>
      <c r="O15" s="60" t="s">
        <v>308</v>
      </c>
      <c r="P15" s="60">
        <v>1</v>
      </c>
      <c r="Q15" s="60" t="s">
        <v>303</v>
      </c>
      <c r="R15" s="60">
        <v>262</v>
      </c>
      <c r="S15" s="60">
        <v>262</v>
      </c>
      <c r="T15" s="72"/>
    </row>
    <row r="16" spans="1:20" s="185" customFormat="1" ht="13.5">
      <c r="A16" s="180" t="s">
        <v>27</v>
      </c>
      <c r="B16" s="181">
        <v>839</v>
      </c>
      <c r="C16" s="181">
        <v>2</v>
      </c>
      <c r="D16" s="181" t="s">
        <v>303</v>
      </c>
      <c r="E16" s="181">
        <v>1</v>
      </c>
      <c r="F16" s="181">
        <v>1</v>
      </c>
      <c r="G16" s="181" t="s">
        <v>303</v>
      </c>
      <c r="H16" s="181" t="s">
        <v>303</v>
      </c>
      <c r="I16" s="181" t="s">
        <v>308</v>
      </c>
      <c r="J16" s="191"/>
      <c r="K16" s="180" t="s">
        <v>27</v>
      </c>
      <c r="L16" s="181" t="s">
        <v>303</v>
      </c>
      <c r="M16" s="181" t="s">
        <v>303</v>
      </c>
      <c r="N16" s="181" t="s">
        <v>303</v>
      </c>
      <c r="O16" s="181" t="s">
        <v>303</v>
      </c>
      <c r="P16" s="181">
        <v>1</v>
      </c>
      <c r="Q16" s="181" t="s">
        <v>303</v>
      </c>
      <c r="R16" s="181">
        <v>837</v>
      </c>
      <c r="S16" s="181">
        <v>836</v>
      </c>
      <c r="T16" s="188"/>
    </row>
    <row r="17" spans="1:20" ht="13.5">
      <c r="A17" s="59" t="s">
        <v>28</v>
      </c>
      <c r="B17" s="60">
        <v>1154</v>
      </c>
      <c r="C17" s="60">
        <v>1</v>
      </c>
      <c r="D17" s="60">
        <v>1</v>
      </c>
      <c r="E17" s="60" t="s">
        <v>303</v>
      </c>
      <c r="F17" s="60" t="s">
        <v>303</v>
      </c>
      <c r="G17" s="60" t="s">
        <v>303</v>
      </c>
      <c r="H17" s="60" t="s">
        <v>303</v>
      </c>
      <c r="I17" s="60" t="s">
        <v>303</v>
      </c>
      <c r="J17" s="71"/>
      <c r="K17" s="59" t="s">
        <v>28</v>
      </c>
      <c r="L17" s="60" t="s">
        <v>303</v>
      </c>
      <c r="M17" s="60" t="s">
        <v>303</v>
      </c>
      <c r="N17" s="60" t="s">
        <v>308</v>
      </c>
      <c r="O17" s="60" t="s">
        <v>303</v>
      </c>
      <c r="P17" s="60" t="s">
        <v>303</v>
      </c>
      <c r="Q17" s="60" t="s">
        <v>303</v>
      </c>
      <c r="R17" s="60">
        <v>1153</v>
      </c>
      <c r="S17" s="60">
        <v>1150</v>
      </c>
      <c r="T17" s="72"/>
    </row>
    <row r="18" spans="1:20" s="185" customFormat="1" ht="13.5">
      <c r="A18" s="180" t="s">
        <v>29</v>
      </c>
      <c r="B18" s="181">
        <v>644</v>
      </c>
      <c r="C18" s="181">
        <v>2</v>
      </c>
      <c r="D18" s="181" t="s">
        <v>308</v>
      </c>
      <c r="E18" s="181">
        <v>1</v>
      </c>
      <c r="F18" s="181">
        <v>1</v>
      </c>
      <c r="G18" s="181" t="s">
        <v>303</v>
      </c>
      <c r="H18" s="181" t="s">
        <v>303</v>
      </c>
      <c r="I18" s="181" t="s">
        <v>308</v>
      </c>
      <c r="J18" s="191"/>
      <c r="K18" s="180" t="s">
        <v>29</v>
      </c>
      <c r="L18" s="181" t="s">
        <v>308</v>
      </c>
      <c r="M18" s="181" t="s">
        <v>303</v>
      </c>
      <c r="N18" s="181" t="s">
        <v>303</v>
      </c>
      <c r="O18" s="181" t="s">
        <v>303</v>
      </c>
      <c r="P18" s="181">
        <v>1</v>
      </c>
      <c r="Q18" s="181" t="s">
        <v>303</v>
      </c>
      <c r="R18" s="181">
        <v>642</v>
      </c>
      <c r="S18" s="181">
        <v>642</v>
      </c>
      <c r="T18" s="188"/>
    </row>
    <row r="19" spans="1:20" ht="13.5">
      <c r="A19" s="59" t="s">
        <v>30</v>
      </c>
      <c r="B19" s="60">
        <v>657</v>
      </c>
      <c r="C19" s="60">
        <v>12</v>
      </c>
      <c r="D19" s="60">
        <v>3</v>
      </c>
      <c r="E19" s="60">
        <v>4</v>
      </c>
      <c r="F19" s="60">
        <v>3</v>
      </c>
      <c r="G19" s="60" t="s">
        <v>303</v>
      </c>
      <c r="H19" s="60">
        <v>1</v>
      </c>
      <c r="I19" s="60" t="s">
        <v>303</v>
      </c>
      <c r="J19" s="71"/>
      <c r="K19" s="59" t="s">
        <v>30</v>
      </c>
      <c r="L19" s="60">
        <v>4</v>
      </c>
      <c r="M19" s="60">
        <v>2</v>
      </c>
      <c r="N19" s="60" t="s">
        <v>303</v>
      </c>
      <c r="O19" s="60">
        <v>2</v>
      </c>
      <c r="P19" s="60">
        <v>1</v>
      </c>
      <c r="Q19" s="60" t="s">
        <v>303</v>
      </c>
      <c r="R19" s="60">
        <v>645</v>
      </c>
      <c r="S19" s="60">
        <v>645</v>
      </c>
      <c r="T19" s="72"/>
    </row>
    <row r="20" spans="1:20" s="185" customFormat="1" ht="13.5">
      <c r="A20" s="180" t="s">
        <v>31</v>
      </c>
      <c r="B20" s="181">
        <v>1287</v>
      </c>
      <c r="C20" s="181">
        <v>17</v>
      </c>
      <c r="D20" s="181">
        <v>5</v>
      </c>
      <c r="E20" s="181">
        <v>10</v>
      </c>
      <c r="F20" s="181">
        <v>10</v>
      </c>
      <c r="G20" s="181" t="s">
        <v>303</v>
      </c>
      <c r="H20" s="181" t="s">
        <v>303</v>
      </c>
      <c r="I20" s="181" t="s">
        <v>303</v>
      </c>
      <c r="J20" s="191"/>
      <c r="K20" s="180" t="s">
        <v>31</v>
      </c>
      <c r="L20" s="181" t="s">
        <v>303</v>
      </c>
      <c r="M20" s="181" t="s">
        <v>308</v>
      </c>
      <c r="N20" s="181" t="s">
        <v>303</v>
      </c>
      <c r="O20" s="181" t="s">
        <v>308</v>
      </c>
      <c r="P20" s="181">
        <v>2</v>
      </c>
      <c r="Q20" s="181" t="s">
        <v>303</v>
      </c>
      <c r="R20" s="181">
        <v>1270</v>
      </c>
      <c r="S20" s="181">
        <v>1267</v>
      </c>
      <c r="T20" s="188"/>
    </row>
    <row r="21" spans="1:20" ht="13.5">
      <c r="A21" s="59" t="s">
        <v>33</v>
      </c>
      <c r="B21" s="60">
        <v>759</v>
      </c>
      <c r="C21" s="60">
        <v>4</v>
      </c>
      <c r="D21" s="60">
        <v>1</v>
      </c>
      <c r="E21" s="60">
        <v>1</v>
      </c>
      <c r="F21" s="60">
        <v>1</v>
      </c>
      <c r="G21" s="60" t="s">
        <v>303</v>
      </c>
      <c r="H21" s="60" t="s">
        <v>303</v>
      </c>
      <c r="I21" s="60" t="s">
        <v>303</v>
      </c>
      <c r="J21" s="71"/>
      <c r="K21" s="59" t="s">
        <v>33</v>
      </c>
      <c r="L21" s="60">
        <v>2</v>
      </c>
      <c r="M21" s="60">
        <v>2</v>
      </c>
      <c r="N21" s="60" t="s">
        <v>303</v>
      </c>
      <c r="O21" s="60" t="s">
        <v>303</v>
      </c>
      <c r="P21" s="60" t="s">
        <v>303</v>
      </c>
      <c r="Q21" s="60" t="s">
        <v>303</v>
      </c>
      <c r="R21" s="60">
        <v>755</v>
      </c>
      <c r="S21" s="60">
        <v>755</v>
      </c>
      <c r="T21" s="72"/>
    </row>
    <row r="22" spans="1:20" s="185" customFormat="1" ht="13.5">
      <c r="A22" s="180" t="s">
        <v>34</v>
      </c>
      <c r="B22" s="181">
        <v>274</v>
      </c>
      <c r="C22" s="181" t="s">
        <v>308</v>
      </c>
      <c r="D22" s="181" t="s">
        <v>303</v>
      </c>
      <c r="E22" s="181" t="s">
        <v>303</v>
      </c>
      <c r="F22" s="181" t="s">
        <v>303</v>
      </c>
      <c r="G22" s="181" t="s">
        <v>303</v>
      </c>
      <c r="H22" s="181" t="s">
        <v>303</v>
      </c>
      <c r="I22" s="181" t="s">
        <v>303</v>
      </c>
      <c r="J22" s="191"/>
      <c r="K22" s="180" t="s">
        <v>34</v>
      </c>
      <c r="L22" s="181" t="s">
        <v>303</v>
      </c>
      <c r="M22" s="181" t="s">
        <v>303</v>
      </c>
      <c r="N22" s="181" t="s">
        <v>303</v>
      </c>
      <c r="O22" s="181" t="s">
        <v>303</v>
      </c>
      <c r="P22" s="181" t="s">
        <v>303</v>
      </c>
      <c r="Q22" s="181" t="s">
        <v>308</v>
      </c>
      <c r="R22" s="181">
        <v>274</v>
      </c>
      <c r="S22" s="181">
        <v>274</v>
      </c>
      <c r="T22" s="188"/>
    </row>
    <row r="23" spans="1:20" ht="13.5">
      <c r="A23" s="59" t="s">
        <v>35</v>
      </c>
      <c r="B23" s="60">
        <v>179</v>
      </c>
      <c r="C23" s="60">
        <v>2</v>
      </c>
      <c r="D23" s="60" t="s">
        <v>303</v>
      </c>
      <c r="E23" s="60">
        <v>2</v>
      </c>
      <c r="F23" s="60">
        <v>2</v>
      </c>
      <c r="G23" s="60" t="s">
        <v>303</v>
      </c>
      <c r="H23" s="60" t="s">
        <v>303</v>
      </c>
      <c r="I23" s="60" t="s">
        <v>303</v>
      </c>
      <c r="J23" s="71"/>
      <c r="K23" s="59" t="s">
        <v>35</v>
      </c>
      <c r="L23" s="60" t="s">
        <v>308</v>
      </c>
      <c r="M23" s="60" t="s">
        <v>303</v>
      </c>
      <c r="N23" s="60" t="s">
        <v>303</v>
      </c>
      <c r="O23" s="60" t="s">
        <v>303</v>
      </c>
      <c r="P23" s="60" t="s">
        <v>303</v>
      </c>
      <c r="Q23" s="60" t="s">
        <v>308</v>
      </c>
      <c r="R23" s="60">
        <v>177</v>
      </c>
      <c r="S23" s="60">
        <v>177</v>
      </c>
      <c r="T23" s="72"/>
    </row>
    <row r="24" spans="1:20" s="185" customFormat="1" ht="13.5">
      <c r="A24" s="180" t="s">
        <v>36</v>
      </c>
      <c r="B24" s="181">
        <v>600</v>
      </c>
      <c r="C24" s="181">
        <v>9</v>
      </c>
      <c r="D24" s="181">
        <v>1</v>
      </c>
      <c r="E24" s="181">
        <v>5</v>
      </c>
      <c r="F24" s="181">
        <v>5</v>
      </c>
      <c r="G24" s="181" t="s">
        <v>303</v>
      </c>
      <c r="H24" s="181" t="s">
        <v>308</v>
      </c>
      <c r="I24" s="181" t="s">
        <v>308</v>
      </c>
      <c r="J24" s="191"/>
      <c r="K24" s="180" t="s">
        <v>36</v>
      </c>
      <c r="L24" s="181">
        <v>3</v>
      </c>
      <c r="M24" s="181">
        <v>3</v>
      </c>
      <c r="N24" s="181" t="s">
        <v>303</v>
      </c>
      <c r="O24" s="181" t="s">
        <v>303</v>
      </c>
      <c r="P24" s="181" t="s">
        <v>308</v>
      </c>
      <c r="Q24" s="181" t="s">
        <v>308</v>
      </c>
      <c r="R24" s="181">
        <v>591</v>
      </c>
      <c r="S24" s="181">
        <v>587</v>
      </c>
      <c r="T24" s="188"/>
    </row>
    <row r="25" spans="1:20" ht="13.5">
      <c r="A25" s="59" t="s">
        <v>37</v>
      </c>
      <c r="B25" s="60">
        <v>1219</v>
      </c>
      <c r="C25" s="60">
        <v>13</v>
      </c>
      <c r="D25" s="60">
        <v>1</v>
      </c>
      <c r="E25" s="60">
        <v>10</v>
      </c>
      <c r="F25" s="60">
        <v>10</v>
      </c>
      <c r="G25" s="60" t="s">
        <v>303</v>
      </c>
      <c r="H25" s="60" t="s">
        <v>303</v>
      </c>
      <c r="I25" s="60" t="s">
        <v>303</v>
      </c>
      <c r="J25" s="71"/>
      <c r="K25" s="59" t="s">
        <v>37</v>
      </c>
      <c r="L25" s="60">
        <v>2</v>
      </c>
      <c r="M25" s="60">
        <v>1</v>
      </c>
      <c r="N25" s="60" t="s">
        <v>303</v>
      </c>
      <c r="O25" s="60">
        <v>1</v>
      </c>
      <c r="P25" s="60" t="s">
        <v>303</v>
      </c>
      <c r="Q25" s="60" t="s">
        <v>303</v>
      </c>
      <c r="R25" s="60">
        <v>1206</v>
      </c>
      <c r="S25" s="60">
        <v>1197</v>
      </c>
      <c r="T25" s="72"/>
    </row>
    <row r="26" spans="1:20" s="185" customFormat="1" ht="13.5">
      <c r="A26" s="180" t="s">
        <v>38</v>
      </c>
      <c r="B26" s="181">
        <v>289</v>
      </c>
      <c r="C26" s="181">
        <v>10</v>
      </c>
      <c r="D26" s="181">
        <v>1</v>
      </c>
      <c r="E26" s="181">
        <v>1</v>
      </c>
      <c r="F26" s="181">
        <v>1</v>
      </c>
      <c r="G26" s="181" t="s">
        <v>303</v>
      </c>
      <c r="H26" s="181" t="s">
        <v>303</v>
      </c>
      <c r="I26" s="181" t="s">
        <v>303</v>
      </c>
      <c r="J26" s="191"/>
      <c r="K26" s="180" t="s">
        <v>38</v>
      </c>
      <c r="L26" s="181">
        <v>7</v>
      </c>
      <c r="M26" s="181">
        <v>6</v>
      </c>
      <c r="N26" s="181" t="s">
        <v>303</v>
      </c>
      <c r="O26" s="181">
        <v>1</v>
      </c>
      <c r="P26" s="181">
        <v>1</v>
      </c>
      <c r="Q26" s="181" t="s">
        <v>303</v>
      </c>
      <c r="R26" s="181">
        <v>279</v>
      </c>
      <c r="S26" s="181">
        <v>279</v>
      </c>
      <c r="T26" s="188"/>
    </row>
    <row r="27" spans="1:20" ht="13.5">
      <c r="A27" s="59" t="s">
        <v>39</v>
      </c>
      <c r="B27" s="60">
        <v>200</v>
      </c>
      <c r="C27" s="60">
        <v>3</v>
      </c>
      <c r="D27" s="60" t="s">
        <v>303</v>
      </c>
      <c r="E27" s="60">
        <v>3</v>
      </c>
      <c r="F27" s="60">
        <v>3</v>
      </c>
      <c r="G27" s="60" t="s">
        <v>303</v>
      </c>
      <c r="H27" s="60" t="s">
        <v>303</v>
      </c>
      <c r="I27" s="60" t="s">
        <v>303</v>
      </c>
      <c r="J27" s="71"/>
      <c r="K27" s="59" t="s">
        <v>39</v>
      </c>
      <c r="L27" s="60" t="s">
        <v>303</v>
      </c>
      <c r="M27" s="60" t="s">
        <v>303</v>
      </c>
      <c r="N27" s="60" t="s">
        <v>303</v>
      </c>
      <c r="O27" s="60" t="s">
        <v>303</v>
      </c>
      <c r="P27" s="60" t="s">
        <v>303</v>
      </c>
      <c r="Q27" s="60" t="s">
        <v>303</v>
      </c>
      <c r="R27" s="60">
        <v>197</v>
      </c>
      <c r="S27" s="60">
        <v>197</v>
      </c>
      <c r="T27" s="72"/>
    </row>
    <row r="28" spans="1:20" s="185" customFormat="1" ht="13.5">
      <c r="A28" s="180" t="s">
        <v>40</v>
      </c>
      <c r="B28" s="181">
        <v>13</v>
      </c>
      <c r="C28" s="181">
        <v>2</v>
      </c>
      <c r="D28" s="181" t="s">
        <v>308</v>
      </c>
      <c r="E28" s="181">
        <v>2</v>
      </c>
      <c r="F28" s="181">
        <v>2</v>
      </c>
      <c r="G28" s="181" t="s">
        <v>308</v>
      </c>
      <c r="H28" s="181" t="s">
        <v>303</v>
      </c>
      <c r="I28" s="181" t="s">
        <v>303</v>
      </c>
      <c r="J28" s="191"/>
      <c r="K28" s="180" t="s">
        <v>40</v>
      </c>
      <c r="L28" s="181" t="s">
        <v>303</v>
      </c>
      <c r="M28" s="181" t="s">
        <v>308</v>
      </c>
      <c r="N28" s="181" t="s">
        <v>303</v>
      </c>
      <c r="O28" s="181" t="s">
        <v>303</v>
      </c>
      <c r="P28" s="181" t="s">
        <v>303</v>
      </c>
      <c r="Q28" s="181" t="s">
        <v>309</v>
      </c>
      <c r="R28" s="181">
        <v>11</v>
      </c>
      <c r="S28" s="181">
        <v>11</v>
      </c>
      <c r="T28" s="188"/>
    </row>
    <row r="29" spans="1:20" ht="13.5">
      <c r="A29" s="59" t="s">
        <v>41</v>
      </c>
      <c r="B29" s="60">
        <v>215</v>
      </c>
      <c r="C29" s="60" t="s">
        <v>303</v>
      </c>
      <c r="D29" s="60" t="s">
        <v>303</v>
      </c>
      <c r="E29" s="60" t="s">
        <v>303</v>
      </c>
      <c r="F29" s="60" t="s">
        <v>303</v>
      </c>
      <c r="G29" s="60" t="s">
        <v>308</v>
      </c>
      <c r="H29" s="60" t="s">
        <v>303</v>
      </c>
      <c r="I29" s="60" t="s">
        <v>309</v>
      </c>
      <c r="J29" s="71"/>
      <c r="K29" s="59" t="s">
        <v>41</v>
      </c>
      <c r="L29" s="60" t="s">
        <v>303</v>
      </c>
      <c r="M29" s="60" t="s">
        <v>303</v>
      </c>
      <c r="N29" s="60" t="s">
        <v>308</v>
      </c>
      <c r="O29" s="60" t="s">
        <v>303</v>
      </c>
      <c r="P29" s="60" t="s">
        <v>303</v>
      </c>
      <c r="Q29" s="60" t="s">
        <v>303</v>
      </c>
      <c r="R29" s="60">
        <v>215</v>
      </c>
      <c r="S29" s="60">
        <v>215</v>
      </c>
      <c r="T29" s="72"/>
    </row>
    <row r="30" spans="1:20" s="185" customFormat="1" ht="13.5">
      <c r="A30" s="180" t="s">
        <v>42</v>
      </c>
      <c r="B30" s="181">
        <v>129</v>
      </c>
      <c r="C30" s="181">
        <v>2</v>
      </c>
      <c r="D30" s="181" t="s">
        <v>303</v>
      </c>
      <c r="E30" s="181">
        <v>1</v>
      </c>
      <c r="F30" s="181">
        <v>1</v>
      </c>
      <c r="G30" s="181" t="s">
        <v>303</v>
      </c>
      <c r="H30" s="181" t="s">
        <v>303</v>
      </c>
      <c r="I30" s="181" t="s">
        <v>309</v>
      </c>
      <c r="J30" s="191"/>
      <c r="K30" s="180" t="s">
        <v>42</v>
      </c>
      <c r="L30" s="181">
        <v>1</v>
      </c>
      <c r="M30" s="181">
        <v>1</v>
      </c>
      <c r="N30" s="181" t="s">
        <v>303</v>
      </c>
      <c r="O30" s="181" t="s">
        <v>309</v>
      </c>
      <c r="P30" s="181" t="s">
        <v>308</v>
      </c>
      <c r="Q30" s="181" t="s">
        <v>308</v>
      </c>
      <c r="R30" s="181">
        <v>127</v>
      </c>
      <c r="S30" s="181">
        <v>126</v>
      </c>
      <c r="T30" s="188"/>
    </row>
    <row r="31" spans="1:20" ht="13.5">
      <c r="A31" s="59" t="s">
        <v>43</v>
      </c>
      <c r="B31" s="60">
        <v>180</v>
      </c>
      <c r="C31" s="60" t="s">
        <v>308</v>
      </c>
      <c r="D31" s="60" t="s">
        <v>308</v>
      </c>
      <c r="E31" s="60" t="s">
        <v>303</v>
      </c>
      <c r="F31" s="60" t="s">
        <v>303</v>
      </c>
      <c r="G31" s="60" t="s">
        <v>309</v>
      </c>
      <c r="H31" s="60" t="s">
        <v>303</v>
      </c>
      <c r="I31" s="60" t="s">
        <v>303</v>
      </c>
      <c r="J31" s="71"/>
      <c r="K31" s="59" t="s">
        <v>43</v>
      </c>
      <c r="L31" s="60" t="s">
        <v>308</v>
      </c>
      <c r="M31" s="60" t="s">
        <v>309</v>
      </c>
      <c r="N31" s="60" t="s">
        <v>308</v>
      </c>
      <c r="O31" s="60" t="s">
        <v>303</v>
      </c>
      <c r="P31" s="60" t="s">
        <v>303</v>
      </c>
      <c r="Q31" s="60" t="s">
        <v>303</v>
      </c>
      <c r="R31" s="60">
        <v>180</v>
      </c>
      <c r="S31" s="60">
        <v>180</v>
      </c>
      <c r="T31" s="72"/>
    </row>
    <row r="32" spans="1:20" s="185" customFormat="1" ht="13.5">
      <c r="A32" s="180" t="s">
        <v>44</v>
      </c>
      <c r="B32" s="181">
        <v>111</v>
      </c>
      <c r="C32" s="181" t="s">
        <v>309</v>
      </c>
      <c r="D32" s="181" t="s">
        <v>303</v>
      </c>
      <c r="E32" s="181" t="s">
        <v>308</v>
      </c>
      <c r="F32" s="181" t="s">
        <v>303</v>
      </c>
      <c r="G32" s="181" t="s">
        <v>303</v>
      </c>
      <c r="H32" s="181" t="s">
        <v>303</v>
      </c>
      <c r="I32" s="181" t="s">
        <v>308</v>
      </c>
      <c r="J32" s="191"/>
      <c r="K32" s="180" t="s">
        <v>44</v>
      </c>
      <c r="L32" s="181" t="s">
        <v>303</v>
      </c>
      <c r="M32" s="181" t="s">
        <v>303</v>
      </c>
      <c r="N32" s="181" t="s">
        <v>303</v>
      </c>
      <c r="O32" s="181" t="s">
        <v>303</v>
      </c>
      <c r="P32" s="181" t="s">
        <v>303</v>
      </c>
      <c r="Q32" s="181" t="s">
        <v>308</v>
      </c>
      <c r="R32" s="181">
        <v>111</v>
      </c>
      <c r="S32" s="181">
        <v>111</v>
      </c>
      <c r="T32" s="188"/>
    </row>
    <row r="33" spans="1:20" ht="13.5">
      <c r="A33" s="59" t="s">
        <v>45</v>
      </c>
      <c r="B33" s="60">
        <v>609</v>
      </c>
      <c r="C33" s="60">
        <v>7</v>
      </c>
      <c r="D33" s="60">
        <v>1</v>
      </c>
      <c r="E33" s="60">
        <v>5</v>
      </c>
      <c r="F33" s="60">
        <v>5</v>
      </c>
      <c r="G33" s="60" t="s">
        <v>303</v>
      </c>
      <c r="H33" s="60" t="s">
        <v>303</v>
      </c>
      <c r="I33" s="60" t="s">
        <v>303</v>
      </c>
      <c r="J33" s="71"/>
      <c r="K33" s="59" t="s">
        <v>45</v>
      </c>
      <c r="L33" s="60">
        <v>1</v>
      </c>
      <c r="M33" s="60" t="s">
        <v>303</v>
      </c>
      <c r="N33" s="60" t="s">
        <v>303</v>
      </c>
      <c r="O33" s="60">
        <v>1</v>
      </c>
      <c r="P33" s="60" t="s">
        <v>303</v>
      </c>
      <c r="Q33" s="60" t="s">
        <v>303</v>
      </c>
      <c r="R33" s="60">
        <v>602</v>
      </c>
      <c r="S33" s="60">
        <v>602</v>
      </c>
      <c r="T33" s="72"/>
    </row>
    <row r="34" spans="1:20" s="185" customFormat="1" ht="13.5">
      <c r="A34" s="180" t="s">
        <v>46</v>
      </c>
      <c r="B34" s="181">
        <v>100</v>
      </c>
      <c r="C34" s="181">
        <v>5</v>
      </c>
      <c r="D34" s="181">
        <v>1</v>
      </c>
      <c r="E34" s="181" t="s">
        <v>303</v>
      </c>
      <c r="F34" s="181" t="s">
        <v>303</v>
      </c>
      <c r="G34" s="181" t="s">
        <v>303</v>
      </c>
      <c r="H34" s="181" t="s">
        <v>308</v>
      </c>
      <c r="I34" s="181" t="s">
        <v>303</v>
      </c>
      <c r="J34" s="191"/>
      <c r="K34" s="180" t="s">
        <v>46</v>
      </c>
      <c r="L34" s="181">
        <v>3</v>
      </c>
      <c r="M34" s="181">
        <v>2</v>
      </c>
      <c r="N34" s="181" t="s">
        <v>309</v>
      </c>
      <c r="O34" s="181">
        <v>1</v>
      </c>
      <c r="P34" s="181">
        <v>1</v>
      </c>
      <c r="Q34" s="181">
        <v>1</v>
      </c>
      <c r="R34" s="181">
        <v>94</v>
      </c>
      <c r="S34" s="181">
        <v>94</v>
      </c>
      <c r="T34" s="188"/>
    </row>
    <row r="35" spans="1:20" ht="13.5">
      <c r="A35" s="59" t="s">
        <v>47</v>
      </c>
      <c r="B35" s="60">
        <v>115</v>
      </c>
      <c r="C35" s="60">
        <v>5</v>
      </c>
      <c r="D35" s="60">
        <v>1</v>
      </c>
      <c r="E35" s="60" t="s">
        <v>303</v>
      </c>
      <c r="F35" s="60" t="s">
        <v>303</v>
      </c>
      <c r="G35" s="60" t="s">
        <v>303</v>
      </c>
      <c r="H35" s="60" t="s">
        <v>303</v>
      </c>
      <c r="I35" s="60" t="s">
        <v>303</v>
      </c>
      <c r="J35" s="71"/>
      <c r="K35" s="59" t="s">
        <v>47</v>
      </c>
      <c r="L35" s="60">
        <v>3</v>
      </c>
      <c r="M35" s="60">
        <v>3</v>
      </c>
      <c r="N35" s="60" t="s">
        <v>303</v>
      </c>
      <c r="O35" s="60" t="s">
        <v>303</v>
      </c>
      <c r="P35" s="60">
        <v>1</v>
      </c>
      <c r="Q35" s="60" t="s">
        <v>309</v>
      </c>
      <c r="R35" s="60">
        <v>110</v>
      </c>
      <c r="S35" s="60">
        <v>110</v>
      </c>
      <c r="T35" s="72"/>
    </row>
    <row r="36" spans="1:20" s="185" customFormat="1" ht="13.5">
      <c r="A36" s="180" t="s">
        <v>48</v>
      </c>
      <c r="B36" s="181">
        <v>161</v>
      </c>
      <c r="C36" s="181">
        <v>1</v>
      </c>
      <c r="D36" s="181" t="s">
        <v>303</v>
      </c>
      <c r="E36" s="181">
        <v>1</v>
      </c>
      <c r="F36" s="181">
        <v>1</v>
      </c>
      <c r="G36" s="181" t="s">
        <v>303</v>
      </c>
      <c r="H36" s="181" t="s">
        <v>308</v>
      </c>
      <c r="I36" s="181" t="s">
        <v>303</v>
      </c>
      <c r="J36" s="191"/>
      <c r="K36" s="180" t="s">
        <v>48</v>
      </c>
      <c r="L36" s="181" t="s">
        <v>303</v>
      </c>
      <c r="M36" s="181" t="s">
        <v>303</v>
      </c>
      <c r="N36" s="181" t="s">
        <v>303</v>
      </c>
      <c r="O36" s="181" t="s">
        <v>303</v>
      </c>
      <c r="P36" s="181" t="s">
        <v>303</v>
      </c>
      <c r="Q36" s="181" t="s">
        <v>303</v>
      </c>
      <c r="R36" s="181">
        <v>160</v>
      </c>
      <c r="S36" s="181">
        <v>160</v>
      </c>
      <c r="T36" s="188"/>
    </row>
    <row r="37" spans="1:20" ht="13.5">
      <c r="A37" s="59" t="s">
        <v>49</v>
      </c>
      <c r="B37" s="60">
        <v>289</v>
      </c>
      <c r="C37" s="60">
        <v>2</v>
      </c>
      <c r="D37" s="60">
        <v>1</v>
      </c>
      <c r="E37" s="60" t="s">
        <v>303</v>
      </c>
      <c r="F37" s="60" t="s">
        <v>309</v>
      </c>
      <c r="G37" s="60" t="s">
        <v>308</v>
      </c>
      <c r="H37" s="60" t="s">
        <v>303</v>
      </c>
      <c r="I37" s="60" t="s">
        <v>303</v>
      </c>
      <c r="J37" s="71"/>
      <c r="K37" s="59" t="s">
        <v>49</v>
      </c>
      <c r="L37" s="60" t="s">
        <v>308</v>
      </c>
      <c r="M37" s="60" t="s">
        <v>303</v>
      </c>
      <c r="N37" s="60" t="s">
        <v>303</v>
      </c>
      <c r="O37" s="60" t="s">
        <v>308</v>
      </c>
      <c r="P37" s="60">
        <v>1</v>
      </c>
      <c r="Q37" s="60" t="s">
        <v>303</v>
      </c>
      <c r="R37" s="60">
        <v>287</v>
      </c>
      <c r="S37" s="60">
        <v>286</v>
      </c>
      <c r="T37" s="72"/>
    </row>
    <row r="38" spans="1:20" s="185" customFormat="1" ht="13.5">
      <c r="A38" s="180" t="s">
        <v>50</v>
      </c>
      <c r="B38" s="181">
        <v>52</v>
      </c>
      <c r="C38" s="181" t="s">
        <v>303</v>
      </c>
      <c r="D38" s="181" t="s">
        <v>303</v>
      </c>
      <c r="E38" s="181" t="s">
        <v>303</v>
      </c>
      <c r="F38" s="181" t="s">
        <v>303</v>
      </c>
      <c r="G38" s="181" t="s">
        <v>303</v>
      </c>
      <c r="H38" s="181" t="s">
        <v>303</v>
      </c>
      <c r="I38" s="181" t="s">
        <v>303</v>
      </c>
      <c r="J38" s="191"/>
      <c r="K38" s="180" t="s">
        <v>50</v>
      </c>
      <c r="L38" s="181" t="s">
        <v>303</v>
      </c>
      <c r="M38" s="181" t="s">
        <v>308</v>
      </c>
      <c r="N38" s="181" t="s">
        <v>303</v>
      </c>
      <c r="O38" s="181" t="s">
        <v>303</v>
      </c>
      <c r="P38" s="181" t="s">
        <v>303</v>
      </c>
      <c r="Q38" s="181" t="s">
        <v>303</v>
      </c>
      <c r="R38" s="181">
        <v>52</v>
      </c>
      <c r="S38" s="181">
        <v>52</v>
      </c>
      <c r="T38" s="188"/>
    </row>
    <row r="39" spans="1:20" ht="13.5">
      <c r="A39" s="59" t="s">
        <v>51</v>
      </c>
      <c r="B39" s="60">
        <v>26</v>
      </c>
      <c r="C39" s="60" t="s">
        <v>308</v>
      </c>
      <c r="D39" s="60" t="s">
        <v>303</v>
      </c>
      <c r="E39" s="60" t="s">
        <v>303</v>
      </c>
      <c r="F39" s="60" t="s">
        <v>303</v>
      </c>
      <c r="G39" s="60" t="s">
        <v>303</v>
      </c>
      <c r="H39" s="60" t="s">
        <v>309</v>
      </c>
      <c r="I39" s="60" t="s">
        <v>303</v>
      </c>
      <c r="J39" s="71"/>
      <c r="K39" s="59" t="s">
        <v>51</v>
      </c>
      <c r="L39" s="60" t="s">
        <v>303</v>
      </c>
      <c r="M39" s="60" t="s">
        <v>303</v>
      </c>
      <c r="N39" s="60" t="s">
        <v>303</v>
      </c>
      <c r="O39" s="60" t="s">
        <v>308</v>
      </c>
      <c r="P39" s="60" t="s">
        <v>303</v>
      </c>
      <c r="Q39" s="60" t="s">
        <v>303</v>
      </c>
      <c r="R39" s="60">
        <v>26</v>
      </c>
      <c r="S39" s="60">
        <v>26</v>
      </c>
      <c r="T39" s="72"/>
    </row>
    <row r="40" spans="1:20" s="185" customFormat="1" ht="13.5">
      <c r="A40" s="180" t="s">
        <v>52</v>
      </c>
      <c r="B40" s="181">
        <v>384</v>
      </c>
      <c r="C40" s="181">
        <v>4</v>
      </c>
      <c r="D40" s="181" t="s">
        <v>303</v>
      </c>
      <c r="E40" s="181">
        <v>2</v>
      </c>
      <c r="F40" s="181">
        <v>2</v>
      </c>
      <c r="G40" s="181" t="s">
        <v>303</v>
      </c>
      <c r="H40" s="181" t="s">
        <v>309</v>
      </c>
      <c r="I40" s="181" t="s">
        <v>308</v>
      </c>
      <c r="J40" s="191"/>
      <c r="K40" s="180" t="s">
        <v>52</v>
      </c>
      <c r="L40" s="181">
        <v>2</v>
      </c>
      <c r="M40" s="181">
        <v>2</v>
      </c>
      <c r="N40" s="181" t="s">
        <v>308</v>
      </c>
      <c r="O40" s="181" t="s">
        <v>303</v>
      </c>
      <c r="P40" s="181" t="s">
        <v>303</v>
      </c>
      <c r="Q40" s="181" t="s">
        <v>309</v>
      </c>
      <c r="R40" s="181">
        <v>380</v>
      </c>
      <c r="S40" s="181">
        <v>380</v>
      </c>
      <c r="T40" s="188"/>
    </row>
    <row r="41" spans="1:20" ht="13.5">
      <c r="A41" s="59" t="s">
        <v>53</v>
      </c>
      <c r="B41" s="60">
        <v>121</v>
      </c>
      <c r="C41" s="60" t="s">
        <v>303</v>
      </c>
      <c r="D41" s="60" t="s">
        <v>303</v>
      </c>
      <c r="E41" s="60" t="s">
        <v>308</v>
      </c>
      <c r="F41" s="60" t="s">
        <v>303</v>
      </c>
      <c r="G41" s="60" t="s">
        <v>303</v>
      </c>
      <c r="H41" s="60" t="s">
        <v>309</v>
      </c>
      <c r="I41" s="60" t="s">
        <v>303</v>
      </c>
      <c r="J41" s="71"/>
      <c r="K41" s="59" t="s">
        <v>53</v>
      </c>
      <c r="L41" s="60" t="s">
        <v>308</v>
      </c>
      <c r="M41" s="60" t="s">
        <v>303</v>
      </c>
      <c r="N41" s="60" t="s">
        <v>303</v>
      </c>
      <c r="O41" s="60" t="s">
        <v>303</v>
      </c>
      <c r="P41" s="60" t="s">
        <v>303</v>
      </c>
      <c r="Q41" s="60" t="s">
        <v>303</v>
      </c>
      <c r="R41" s="60">
        <v>121</v>
      </c>
      <c r="S41" s="60">
        <v>121</v>
      </c>
      <c r="T41" s="72"/>
    </row>
    <row r="42" spans="1:20" s="185" customFormat="1" ht="13.5">
      <c r="A42" s="180" t="s">
        <v>54</v>
      </c>
      <c r="B42" s="181">
        <v>79</v>
      </c>
      <c r="C42" s="181">
        <v>3</v>
      </c>
      <c r="D42" s="181" t="s">
        <v>303</v>
      </c>
      <c r="E42" s="181">
        <v>3</v>
      </c>
      <c r="F42" s="181">
        <v>3</v>
      </c>
      <c r="G42" s="181" t="s">
        <v>308</v>
      </c>
      <c r="H42" s="181" t="s">
        <v>303</v>
      </c>
      <c r="I42" s="181" t="s">
        <v>309</v>
      </c>
      <c r="J42" s="191"/>
      <c r="K42" s="180" t="s">
        <v>54</v>
      </c>
      <c r="L42" s="181" t="s">
        <v>303</v>
      </c>
      <c r="M42" s="181" t="s">
        <v>303</v>
      </c>
      <c r="N42" s="181" t="s">
        <v>308</v>
      </c>
      <c r="O42" s="181" t="s">
        <v>303</v>
      </c>
      <c r="P42" s="181" t="s">
        <v>303</v>
      </c>
      <c r="Q42" s="181" t="s">
        <v>308</v>
      </c>
      <c r="R42" s="181">
        <v>76</v>
      </c>
      <c r="S42" s="181">
        <v>74</v>
      </c>
      <c r="T42" s="188"/>
    </row>
    <row r="43" spans="1:20" ht="13.5">
      <c r="A43" s="59" t="s">
        <v>55</v>
      </c>
      <c r="B43" s="60">
        <v>133</v>
      </c>
      <c r="C43" s="60">
        <v>1</v>
      </c>
      <c r="D43" s="60" t="s">
        <v>308</v>
      </c>
      <c r="E43" s="60">
        <v>1</v>
      </c>
      <c r="F43" s="60">
        <v>1</v>
      </c>
      <c r="G43" s="60" t="s">
        <v>303</v>
      </c>
      <c r="H43" s="60" t="s">
        <v>303</v>
      </c>
      <c r="I43" s="60" t="s">
        <v>303</v>
      </c>
      <c r="J43" s="71"/>
      <c r="K43" s="59" t="s">
        <v>55</v>
      </c>
      <c r="L43" s="60" t="s">
        <v>303</v>
      </c>
      <c r="M43" s="60" t="s">
        <v>308</v>
      </c>
      <c r="N43" s="60" t="s">
        <v>303</v>
      </c>
      <c r="O43" s="60" t="s">
        <v>303</v>
      </c>
      <c r="P43" s="60" t="s">
        <v>303</v>
      </c>
      <c r="Q43" s="60" t="s">
        <v>303</v>
      </c>
      <c r="R43" s="60">
        <v>132</v>
      </c>
      <c r="S43" s="60">
        <v>132</v>
      </c>
      <c r="T43" s="72"/>
    </row>
    <row r="44" spans="1:20" s="185" customFormat="1" ht="13.5">
      <c r="A44" s="180" t="s">
        <v>56</v>
      </c>
      <c r="B44" s="181">
        <v>146</v>
      </c>
      <c r="C44" s="181">
        <v>2</v>
      </c>
      <c r="D44" s="181" t="s">
        <v>303</v>
      </c>
      <c r="E44" s="181">
        <v>2</v>
      </c>
      <c r="F44" s="181">
        <v>2</v>
      </c>
      <c r="G44" s="181" t="s">
        <v>303</v>
      </c>
      <c r="H44" s="181" t="s">
        <v>303</v>
      </c>
      <c r="I44" s="181" t="s">
        <v>303</v>
      </c>
      <c r="J44" s="191"/>
      <c r="K44" s="180" t="s">
        <v>56</v>
      </c>
      <c r="L44" s="181" t="s">
        <v>303</v>
      </c>
      <c r="M44" s="181" t="s">
        <v>303</v>
      </c>
      <c r="N44" s="181" t="s">
        <v>303</v>
      </c>
      <c r="O44" s="181" t="s">
        <v>303</v>
      </c>
      <c r="P44" s="181" t="s">
        <v>303</v>
      </c>
      <c r="Q44" s="181" t="s">
        <v>303</v>
      </c>
      <c r="R44" s="181">
        <v>144</v>
      </c>
      <c r="S44" s="181">
        <v>144</v>
      </c>
      <c r="T44" s="188"/>
    </row>
    <row r="45" spans="1:20" ht="13.5">
      <c r="A45" s="59" t="s">
        <v>57</v>
      </c>
      <c r="B45" s="60">
        <v>5</v>
      </c>
      <c r="C45" s="60" t="s">
        <v>303</v>
      </c>
      <c r="D45" s="60" t="s">
        <v>303</v>
      </c>
      <c r="E45" s="60" t="s">
        <v>303</v>
      </c>
      <c r="F45" s="60" t="s">
        <v>303</v>
      </c>
      <c r="G45" s="60" t="s">
        <v>303</v>
      </c>
      <c r="H45" s="60" t="s">
        <v>303</v>
      </c>
      <c r="I45" s="60" t="s">
        <v>303</v>
      </c>
      <c r="J45" s="71"/>
      <c r="K45" s="59" t="s">
        <v>57</v>
      </c>
      <c r="L45" s="60" t="s">
        <v>303</v>
      </c>
      <c r="M45" s="60" t="s">
        <v>303</v>
      </c>
      <c r="N45" s="60" t="s">
        <v>303</v>
      </c>
      <c r="O45" s="60" t="s">
        <v>303</v>
      </c>
      <c r="P45" s="60" t="s">
        <v>303</v>
      </c>
      <c r="Q45" s="60" t="s">
        <v>303</v>
      </c>
      <c r="R45" s="60">
        <v>5</v>
      </c>
      <c r="S45" s="60">
        <v>4</v>
      </c>
      <c r="T45" s="72"/>
    </row>
    <row r="46" spans="1:20" s="185" customFormat="1" ht="13.5">
      <c r="A46" s="180" t="s">
        <v>58</v>
      </c>
      <c r="B46" s="181">
        <v>5</v>
      </c>
      <c r="C46" s="181" t="s">
        <v>303</v>
      </c>
      <c r="D46" s="181" t="s">
        <v>303</v>
      </c>
      <c r="E46" s="181" t="s">
        <v>303</v>
      </c>
      <c r="F46" s="181" t="s">
        <v>303</v>
      </c>
      <c r="G46" s="181" t="s">
        <v>303</v>
      </c>
      <c r="H46" s="181" t="s">
        <v>303</v>
      </c>
      <c r="I46" s="181" t="s">
        <v>303</v>
      </c>
      <c r="J46" s="191"/>
      <c r="K46" s="180" t="s">
        <v>58</v>
      </c>
      <c r="L46" s="181" t="s">
        <v>303</v>
      </c>
      <c r="M46" s="181" t="s">
        <v>303</v>
      </c>
      <c r="N46" s="181" t="s">
        <v>303</v>
      </c>
      <c r="O46" s="181" t="s">
        <v>303</v>
      </c>
      <c r="P46" s="181" t="s">
        <v>303</v>
      </c>
      <c r="Q46" s="181" t="s">
        <v>303</v>
      </c>
      <c r="R46" s="181">
        <v>5</v>
      </c>
      <c r="S46" s="181">
        <v>5</v>
      </c>
      <c r="T46" s="188"/>
    </row>
    <row r="47" spans="1:20" ht="13.5">
      <c r="A47" s="59" t="s">
        <v>59</v>
      </c>
      <c r="B47" s="60">
        <v>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  <c r="J47" s="71"/>
      <c r="K47" s="59" t="s">
        <v>59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60" t="s">
        <v>302</v>
      </c>
      <c r="Q47" s="60" t="s">
        <v>302</v>
      </c>
      <c r="R47" s="60" t="s">
        <v>302</v>
      </c>
      <c r="S47" s="60" t="s">
        <v>302</v>
      </c>
      <c r="T47" s="72"/>
    </row>
    <row r="48" spans="1:20" s="185" customFormat="1" ht="13.5">
      <c r="A48" s="180" t="s">
        <v>60</v>
      </c>
      <c r="B48" s="181">
        <v>214</v>
      </c>
      <c r="C48" s="181">
        <v>3</v>
      </c>
      <c r="D48" s="181">
        <v>2</v>
      </c>
      <c r="E48" s="181" t="s">
        <v>303</v>
      </c>
      <c r="F48" s="181" t="s">
        <v>303</v>
      </c>
      <c r="G48" s="181" t="s">
        <v>303</v>
      </c>
      <c r="H48" s="181" t="s">
        <v>303</v>
      </c>
      <c r="I48" s="181" t="s">
        <v>303</v>
      </c>
      <c r="J48" s="191"/>
      <c r="K48" s="180" t="s">
        <v>60</v>
      </c>
      <c r="L48" s="181">
        <v>1</v>
      </c>
      <c r="M48" s="181">
        <v>1</v>
      </c>
      <c r="N48" s="181" t="s">
        <v>303</v>
      </c>
      <c r="O48" s="181" t="s">
        <v>303</v>
      </c>
      <c r="P48" s="181" t="s">
        <v>303</v>
      </c>
      <c r="Q48" s="181" t="s">
        <v>303</v>
      </c>
      <c r="R48" s="181">
        <v>211</v>
      </c>
      <c r="S48" s="181">
        <v>211</v>
      </c>
      <c r="T48" s="188"/>
    </row>
    <row r="49" spans="1:20" ht="13.5">
      <c r="A49" s="59" t="s">
        <v>61</v>
      </c>
      <c r="B49" s="60">
        <v>8</v>
      </c>
      <c r="C49" s="60">
        <v>1</v>
      </c>
      <c r="D49" s="60" t="s">
        <v>303</v>
      </c>
      <c r="E49" s="60" t="s">
        <v>303</v>
      </c>
      <c r="F49" s="60" t="s">
        <v>303</v>
      </c>
      <c r="G49" s="60" t="s">
        <v>303</v>
      </c>
      <c r="H49" s="60" t="s">
        <v>303</v>
      </c>
      <c r="I49" s="60" t="s">
        <v>303</v>
      </c>
      <c r="J49" s="71"/>
      <c r="K49" s="59" t="s">
        <v>61</v>
      </c>
      <c r="L49" s="60" t="s">
        <v>303</v>
      </c>
      <c r="M49" s="60" t="s">
        <v>303</v>
      </c>
      <c r="N49" s="60" t="s">
        <v>303</v>
      </c>
      <c r="O49" s="60" t="s">
        <v>303</v>
      </c>
      <c r="P49" s="60">
        <v>1</v>
      </c>
      <c r="Q49" s="60" t="s">
        <v>303</v>
      </c>
      <c r="R49" s="60">
        <v>7</v>
      </c>
      <c r="S49" s="60">
        <v>7</v>
      </c>
      <c r="T49" s="72"/>
    </row>
    <row r="50" spans="1:20" s="185" customFormat="1" ht="13.5">
      <c r="A50" s="180" t="s">
        <v>62</v>
      </c>
      <c r="B50" s="181">
        <v>1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1" t="s">
        <v>302</v>
      </c>
      <c r="J50" s="191"/>
      <c r="K50" s="180" t="s">
        <v>62</v>
      </c>
      <c r="L50" s="181" t="s">
        <v>302</v>
      </c>
      <c r="M50" s="181" t="s">
        <v>302</v>
      </c>
      <c r="N50" s="181" t="s">
        <v>302</v>
      </c>
      <c r="O50" s="181" t="s">
        <v>302</v>
      </c>
      <c r="P50" s="181" t="s">
        <v>302</v>
      </c>
      <c r="Q50" s="181" t="s">
        <v>302</v>
      </c>
      <c r="R50" s="181" t="s">
        <v>302</v>
      </c>
      <c r="S50" s="181" t="s">
        <v>302</v>
      </c>
      <c r="T50" s="188"/>
    </row>
    <row r="51" spans="1:20" ht="13.5">
      <c r="A51" s="59" t="s">
        <v>63</v>
      </c>
      <c r="B51" s="60">
        <v>1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60" t="s">
        <v>302</v>
      </c>
      <c r="J51" s="71"/>
      <c r="K51" s="59" t="s">
        <v>63</v>
      </c>
      <c r="L51" s="60" t="s">
        <v>302</v>
      </c>
      <c r="M51" s="60" t="s">
        <v>302</v>
      </c>
      <c r="N51" s="60" t="s">
        <v>302</v>
      </c>
      <c r="O51" s="60" t="s">
        <v>302</v>
      </c>
      <c r="P51" s="60" t="s">
        <v>302</v>
      </c>
      <c r="Q51" s="60" t="s">
        <v>302</v>
      </c>
      <c r="R51" s="60" t="s">
        <v>302</v>
      </c>
      <c r="S51" s="60" t="s">
        <v>302</v>
      </c>
      <c r="T51" s="72"/>
    </row>
    <row r="52" spans="1:20" s="185" customFormat="1" ht="13.5">
      <c r="A52" s="192" t="s">
        <v>64</v>
      </c>
      <c r="B52" s="193">
        <v>1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3" t="s">
        <v>302</v>
      </c>
      <c r="J52" s="191"/>
      <c r="K52" s="192" t="s">
        <v>64</v>
      </c>
      <c r="L52" s="193" t="s">
        <v>302</v>
      </c>
      <c r="M52" s="193" t="s">
        <v>302</v>
      </c>
      <c r="N52" s="193" t="s">
        <v>302</v>
      </c>
      <c r="O52" s="193" t="s">
        <v>302</v>
      </c>
      <c r="P52" s="193" t="s">
        <v>302</v>
      </c>
      <c r="Q52" s="193" t="s">
        <v>302</v>
      </c>
      <c r="R52" s="193" t="s">
        <v>302</v>
      </c>
      <c r="S52" s="193" t="s">
        <v>302</v>
      </c>
      <c r="T52" s="188"/>
    </row>
  </sheetData>
  <sheetProtection/>
  <mergeCells count="12">
    <mergeCell ref="Q8:Q12"/>
    <mergeCell ref="R8:R12"/>
    <mergeCell ref="C9:C12"/>
    <mergeCell ref="D9:D12"/>
    <mergeCell ref="E9:I9"/>
    <mergeCell ref="L9:O9"/>
    <mergeCell ref="G10:G12"/>
    <mergeCell ref="O10:O12"/>
    <mergeCell ref="A8:A12"/>
    <mergeCell ref="C8:I8"/>
    <mergeCell ref="K8:K12"/>
    <mergeCell ref="L8:P8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95" r:id="rId1"/>
  <headerFooter alignWithMargins="0">
    <oddHeader>&amp;RＢ　農業経営体
</oddHeader>
    <oddFooter>&amp;C&amp;P</oddFooter>
  </headerFooter>
  <colBreaks count="1" manualBreakCount="1">
    <brk id="10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60" zoomScalePageLayoutView="0" workbookViewId="0" topLeftCell="A1">
      <selection activeCell="F3" sqref="F3"/>
    </sheetView>
  </sheetViews>
  <sheetFormatPr defaultColWidth="8.875" defaultRowHeight="13.5"/>
  <cols>
    <col min="1" max="1" width="12.625" style="4" customWidth="1"/>
    <col min="2" max="6" width="12.875" style="2" customWidth="1"/>
    <col min="7" max="7" width="12.875" style="3" customWidth="1"/>
    <col min="8" max="16384" width="8.875" style="3" customWidth="1"/>
  </cols>
  <sheetData>
    <row r="1" spans="1:7" ht="13.5">
      <c r="A1" s="35"/>
      <c r="B1" s="121"/>
      <c r="C1" s="121"/>
      <c r="D1" s="121"/>
      <c r="E1" s="121"/>
      <c r="F1" s="121"/>
      <c r="G1" s="132"/>
    </row>
    <row r="2" spans="1:7" ht="13.5">
      <c r="A2" s="35"/>
      <c r="B2" s="121"/>
      <c r="C2" s="121"/>
      <c r="D2" s="121"/>
      <c r="E2" s="121"/>
      <c r="F2" s="121"/>
      <c r="G2" s="121"/>
    </row>
    <row r="3" spans="1:7" ht="13.5">
      <c r="A3" s="35"/>
      <c r="B3" s="121"/>
      <c r="C3" s="121"/>
      <c r="D3" s="121"/>
      <c r="E3" s="121"/>
      <c r="F3" s="121"/>
      <c r="G3" s="121"/>
    </row>
    <row r="4" spans="1:7" ht="13.5">
      <c r="A4" s="35"/>
      <c r="B4" s="121"/>
      <c r="C4" s="121"/>
      <c r="D4" s="121"/>
      <c r="E4" s="121"/>
      <c r="F4" s="121"/>
      <c r="G4" s="121"/>
    </row>
    <row r="5" spans="1:7" ht="13.5">
      <c r="A5" s="35"/>
      <c r="B5" s="121"/>
      <c r="C5" s="141"/>
      <c r="D5" s="141"/>
      <c r="E5" s="141"/>
      <c r="F5" s="141"/>
      <c r="G5" s="141"/>
    </row>
    <row r="6" spans="1:7" ht="13.5">
      <c r="A6" s="35"/>
      <c r="B6" s="141" t="s">
        <v>544</v>
      </c>
      <c r="C6" s="141"/>
      <c r="D6" s="141"/>
      <c r="E6" s="141"/>
      <c r="F6" s="141"/>
      <c r="G6" s="141"/>
    </row>
    <row r="7" spans="1:7" ht="13.5">
      <c r="A7" s="35"/>
      <c r="B7" s="141"/>
      <c r="C7" s="141"/>
      <c r="D7" s="141"/>
      <c r="E7" s="141"/>
      <c r="F7" s="141"/>
      <c r="G7" s="142" t="s">
        <v>164</v>
      </c>
    </row>
    <row r="8" spans="1:7" ht="13.5">
      <c r="A8" s="240" t="s">
        <v>295</v>
      </c>
      <c r="B8" s="277" t="s">
        <v>545</v>
      </c>
      <c r="C8" s="277" t="s">
        <v>223</v>
      </c>
      <c r="D8" s="277" t="s">
        <v>224</v>
      </c>
      <c r="E8" s="278" t="s">
        <v>237</v>
      </c>
      <c r="F8" s="278" t="s">
        <v>546</v>
      </c>
      <c r="G8" s="278" t="s">
        <v>209</v>
      </c>
    </row>
    <row r="9" spans="1:7" ht="13.5">
      <c r="A9" s="241"/>
      <c r="B9" s="261"/>
      <c r="C9" s="261"/>
      <c r="D9" s="261"/>
      <c r="E9" s="261"/>
      <c r="F9" s="261"/>
      <c r="G9" s="261"/>
    </row>
    <row r="10" spans="1:7" ht="13.5">
      <c r="A10" s="241"/>
      <c r="B10" s="261"/>
      <c r="C10" s="261"/>
      <c r="D10" s="261"/>
      <c r="E10" s="261"/>
      <c r="F10" s="261"/>
      <c r="G10" s="261"/>
    </row>
    <row r="11" spans="1:7" ht="13.5">
      <c r="A11" s="241"/>
      <c r="B11" s="261"/>
      <c r="C11" s="261"/>
      <c r="D11" s="261"/>
      <c r="E11" s="261"/>
      <c r="F11" s="261"/>
      <c r="G11" s="261"/>
    </row>
    <row r="12" spans="1:7" ht="13.5">
      <c r="A12" s="242"/>
      <c r="B12" s="262"/>
      <c r="C12" s="262"/>
      <c r="D12" s="262"/>
      <c r="E12" s="262"/>
      <c r="F12" s="262"/>
      <c r="G12" s="262"/>
    </row>
    <row r="13" spans="1:7" ht="19.5" customHeight="1">
      <c r="A13" s="118" t="s">
        <v>23</v>
      </c>
      <c r="B13" s="60" t="s">
        <v>303</v>
      </c>
      <c r="C13" s="60" t="s">
        <v>303</v>
      </c>
      <c r="D13" s="60">
        <v>241</v>
      </c>
      <c r="E13" s="60" t="s">
        <v>547</v>
      </c>
      <c r="F13" s="60">
        <v>48</v>
      </c>
      <c r="G13" s="60">
        <v>39</v>
      </c>
    </row>
    <row r="14" spans="1:7" s="185" customFormat="1" ht="13.5">
      <c r="A14" s="300" t="s">
        <v>25</v>
      </c>
      <c r="B14" s="181" t="s">
        <v>303</v>
      </c>
      <c r="C14" s="181" t="s">
        <v>547</v>
      </c>
      <c r="D14" s="181">
        <v>139</v>
      </c>
      <c r="E14" s="181" t="s">
        <v>547</v>
      </c>
      <c r="F14" s="181">
        <v>13</v>
      </c>
      <c r="G14" s="181">
        <v>6</v>
      </c>
    </row>
    <row r="15" spans="1:7" ht="13.5">
      <c r="A15" s="118" t="s">
        <v>26</v>
      </c>
      <c r="B15" s="60" t="s">
        <v>548</v>
      </c>
      <c r="C15" s="60" t="s">
        <v>547</v>
      </c>
      <c r="D15" s="60" t="s">
        <v>548</v>
      </c>
      <c r="E15" s="60" t="s">
        <v>547</v>
      </c>
      <c r="F15" s="60" t="s">
        <v>547</v>
      </c>
      <c r="G15" s="60" t="s">
        <v>303</v>
      </c>
    </row>
    <row r="16" spans="1:7" s="185" customFormat="1" ht="13.5">
      <c r="A16" s="300" t="s">
        <v>27</v>
      </c>
      <c r="B16" s="181" t="s">
        <v>303</v>
      </c>
      <c r="C16" s="181" t="s">
        <v>547</v>
      </c>
      <c r="D16" s="181">
        <v>1</v>
      </c>
      <c r="E16" s="181" t="s">
        <v>303</v>
      </c>
      <c r="F16" s="181" t="s">
        <v>547</v>
      </c>
      <c r="G16" s="181" t="s">
        <v>547</v>
      </c>
    </row>
    <row r="17" spans="1:7" ht="13.5">
      <c r="A17" s="118" t="s">
        <v>28</v>
      </c>
      <c r="B17" s="60" t="s">
        <v>548</v>
      </c>
      <c r="C17" s="60" t="s">
        <v>303</v>
      </c>
      <c r="D17" s="60">
        <v>3</v>
      </c>
      <c r="E17" s="60" t="s">
        <v>547</v>
      </c>
      <c r="F17" s="60" t="s">
        <v>547</v>
      </c>
      <c r="G17" s="60">
        <v>1</v>
      </c>
    </row>
    <row r="18" spans="1:7" s="185" customFormat="1" ht="13.5">
      <c r="A18" s="300" t="s">
        <v>29</v>
      </c>
      <c r="B18" s="181" t="s">
        <v>547</v>
      </c>
      <c r="C18" s="181" t="s">
        <v>548</v>
      </c>
      <c r="D18" s="181" t="s">
        <v>547</v>
      </c>
      <c r="E18" s="181" t="s">
        <v>547</v>
      </c>
      <c r="F18" s="181" t="s">
        <v>303</v>
      </c>
      <c r="G18" s="181" t="s">
        <v>548</v>
      </c>
    </row>
    <row r="19" spans="1:7" ht="13.5">
      <c r="A19" s="118" t="s">
        <v>30</v>
      </c>
      <c r="B19" s="60" t="s">
        <v>547</v>
      </c>
      <c r="C19" s="60" t="s">
        <v>548</v>
      </c>
      <c r="D19" s="60">
        <v>1</v>
      </c>
      <c r="E19" s="60" t="s">
        <v>303</v>
      </c>
      <c r="F19" s="60" t="s">
        <v>547</v>
      </c>
      <c r="G19" s="60">
        <v>2</v>
      </c>
    </row>
    <row r="20" spans="1:7" s="185" customFormat="1" ht="13.5">
      <c r="A20" s="300" t="s">
        <v>31</v>
      </c>
      <c r="B20" s="181" t="s">
        <v>548</v>
      </c>
      <c r="C20" s="181" t="s">
        <v>547</v>
      </c>
      <c r="D20" s="181" t="s">
        <v>547</v>
      </c>
      <c r="E20" s="181" t="s">
        <v>303</v>
      </c>
      <c r="F20" s="181">
        <v>3</v>
      </c>
      <c r="G20" s="181">
        <v>9</v>
      </c>
    </row>
    <row r="21" spans="1:7" ht="13.5">
      <c r="A21" s="118" t="s">
        <v>33</v>
      </c>
      <c r="B21" s="60" t="s">
        <v>548</v>
      </c>
      <c r="C21" s="60" t="s">
        <v>303</v>
      </c>
      <c r="D21" s="60" t="s">
        <v>548</v>
      </c>
      <c r="E21" s="60" t="s">
        <v>547</v>
      </c>
      <c r="F21" s="60">
        <v>4</v>
      </c>
      <c r="G21" s="60">
        <v>1</v>
      </c>
    </row>
    <row r="22" spans="1:7" s="185" customFormat="1" ht="13.5">
      <c r="A22" s="300" t="s">
        <v>34</v>
      </c>
      <c r="B22" s="181" t="s">
        <v>547</v>
      </c>
      <c r="C22" s="181" t="s">
        <v>547</v>
      </c>
      <c r="D22" s="181" t="s">
        <v>547</v>
      </c>
      <c r="E22" s="181" t="s">
        <v>303</v>
      </c>
      <c r="F22" s="181" t="s">
        <v>547</v>
      </c>
      <c r="G22" s="181">
        <v>1</v>
      </c>
    </row>
    <row r="23" spans="1:7" ht="13.5">
      <c r="A23" s="118" t="s">
        <v>35</v>
      </c>
      <c r="B23" s="60" t="s">
        <v>547</v>
      </c>
      <c r="C23" s="60" t="s">
        <v>547</v>
      </c>
      <c r="D23" s="60" t="s">
        <v>547</v>
      </c>
      <c r="E23" s="60" t="s">
        <v>547</v>
      </c>
      <c r="F23" s="60" t="s">
        <v>547</v>
      </c>
      <c r="G23" s="60" t="s">
        <v>547</v>
      </c>
    </row>
    <row r="24" spans="1:7" s="185" customFormat="1" ht="13.5">
      <c r="A24" s="300" t="s">
        <v>36</v>
      </c>
      <c r="B24" s="181" t="s">
        <v>547</v>
      </c>
      <c r="C24" s="181" t="s">
        <v>547</v>
      </c>
      <c r="D24" s="181">
        <v>1</v>
      </c>
      <c r="E24" s="181" t="s">
        <v>547</v>
      </c>
      <c r="F24" s="181">
        <v>1</v>
      </c>
      <c r="G24" s="181" t="s">
        <v>547</v>
      </c>
    </row>
    <row r="25" spans="1:7" ht="13.5">
      <c r="A25" s="118" t="s">
        <v>37</v>
      </c>
      <c r="B25" s="60" t="s">
        <v>547</v>
      </c>
      <c r="C25" s="60" t="s">
        <v>303</v>
      </c>
      <c r="D25" s="60">
        <v>13</v>
      </c>
      <c r="E25" s="60" t="s">
        <v>303</v>
      </c>
      <c r="F25" s="60">
        <v>14</v>
      </c>
      <c r="G25" s="60">
        <v>4</v>
      </c>
    </row>
    <row r="26" spans="1:7" s="185" customFormat="1" ht="13.5">
      <c r="A26" s="300" t="s">
        <v>38</v>
      </c>
      <c r="B26" s="181" t="s">
        <v>547</v>
      </c>
      <c r="C26" s="181" t="s">
        <v>547</v>
      </c>
      <c r="D26" s="181">
        <v>72</v>
      </c>
      <c r="E26" s="181" t="s">
        <v>547</v>
      </c>
      <c r="F26" s="181">
        <v>4</v>
      </c>
      <c r="G26" s="181">
        <v>2</v>
      </c>
    </row>
    <row r="27" spans="1:7" ht="13.5">
      <c r="A27" s="118" t="s">
        <v>39</v>
      </c>
      <c r="B27" s="60" t="s">
        <v>547</v>
      </c>
      <c r="C27" s="60" t="s">
        <v>303</v>
      </c>
      <c r="D27" s="60" t="s">
        <v>547</v>
      </c>
      <c r="E27" s="60" t="s">
        <v>547</v>
      </c>
      <c r="F27" s="60" t="s">
        <v>547</v>
      </c>
      <c r="G27" s="60" t="s">
        <v>548</v>
      </c>
    </row>
    <row r="28" spans="1:7" s="185" customFormat="1" ht="13.5">
      <c r="A28" s="300" t="s">
        <v>40</v>
      </c>
      <c r="B28" s="181" t="s">
        <v>547</v>
      </c>
      <c r="C28" s="181" t="s">
        <v>548</v>
      </c>
      <c r="D28" s="181" t="s">
        <v>547</v>
      </c>
      <c r="E28" s="181" t="s">
        <v>303</v>
      </c>
      <c r="F28" s="181">
        <v>1</v>
      </c>
      <c r="G28" s="181" t="s">
        <v>547</v>
      </c>
    </row>
    <row r="29" spans="1:7" ht="13.5">
      <c r="A29" s="118" t="s">
        <v>41</v>
      </c>
      <c r="B29" s="60" t="s">
        <v>303</v>
      </c>
      <c r="C29" s="60" t="s">
        <v>547</v>
      </c>
      <c r="D29" s="60" t="s">
        <v>547</v>
      </c>
      <c r="E29" s="60" t="s">
        <v>303</v>
      </c>
      <c r="F29" s="60" t="s">
        <v>547</v>
      </c>
      <c r="G29" s="60" t="s">
        <v>547</v>
      </c>
    </row>
    <row r="30" spans="1:7" s="185" customFormat="1" ht="13.5">
      <c r="A30" s="300" t="s">
        <v>42</v>
      </c>
      <c r="B30" s="181" t="s">
        <v>548</v>
      </c>
      <c r="C30" s="181" t="s">
        <v>547</v>
      </c>
      <c r="D30" s="181" t="s">
        <v>547</v>
      </c>
      <c r="E30" s="181" t="s">
        <v>547</v>
      </c>
      <c r="F30" s="181" t="s">
        <v>547</v>
      </c>
      <c r="G30" s="181" t="s">
        <v>303</v>
      </c>
    </row>
    <row r="31" spans="1:7" ht="13.5">
      <c r="A31" s="118" t="s">
        <v>43</v>
      </c>
      <c r="B31" s="60" t="s">
        <v>547</v>
      </c>
      <c r="C31" s="60" t="s">
        <v>303</v>
      </c>
      <c r="D31" s="60" t="s">
        <v>303</v>
      </c>
      <c r="E31" s="60" t="s">
        <v>303</v>
      </c>
      <c r="F31" s="60" t="s">
        <v>303</v>
      </c>
      <c r="G31" s="60">
        <v>1</v>
      </c>
    </row>
    <row r="32" spans="1:7" s="185" customFormat="1" ht="13.5">
      <c r="A32" s="300" t="s">
        <v>44</v>
      </c>
      <c r="B32" s="181" t="s">
        <v>547</v>
      </c>
      <c r="C32" s="181" t="s">
        <v>548</v>
      </c>
      <c r="D32" s="181" t="s">
        <v>303</v>
      </c>
      <c r="E32" s="181" t="s">
        <v>547</v>
      </c>
      <c r="F32" s="181" t="s">
        <v>303</v>
      </c>
      <c r="G32" s="181" t="s">
        <v>303</v>
      </c>
    </row>
    <row r="33" spans="1:7" ht="13.5">
      <c r="A33" s="118" t="s">
        <v>45</v>
      </c>
      <c r="B33" s="60" t="s">
        <v>548</v>
      </c>
      <c r="C33" s="60" t="s">
        <v>547</v>
      </c>
      <c r="D33" s="60" t="s">
        <v>547</v>
      </c>
      <c r="E33" s="60" t="s">
        <v>547</v>
      </c>
      <c r="F33" s="60" t="s">
        <v>303</v>
      </c>
      <c r="G33" s="60">
        <v>1</v>
      </c>
    </row>
    <row r="34" spans="1:7" s="185" customFormat="1" ht="13.5">
      <c r="A34" s="300" t="s">
        <v>46</v>
      </c>
      <c r="B34" s="181" t="s">
        <v>547</v>
      </c>
      <c r="C34" s="181" t="s">
        <v>547</v>
      </c>
      <c r="D34" s="181" t="s">
        <v>303</v>
      </c>
      <c r="E34" s="181" t="s">
        <v>547</v>
      </c>
      <c r="F34" s="181">
        <v>1</v>
      </c>
      <c r="G34" s="181" t="s">
        <v>303</v>
      </c>
    </row>
    <row r="35" spans="1:7" ht="13.5">
      <c r="A35" s="118" t="s">
        <v>47</v>
      </c>
      <c r="B35" s="60" t="s">
        <v>548</v>
      </c>
      <c r="C35" s="60" t="s">
        <v>547</v>
      </c>
      <c r="D35" s="60">
        <v>3</v>
      </c>
      <c r="E35" s="60" t="s">
        <v>303</v>
      </c>
      <c r="F35" s="60">
        <v>1</v>
      </c>
      <c r="G35" s="60" t="s">
        <v>548</v>
      </c>
    </row>
    <row r="36" spans="1:7" s="185" customFormat="1" ht="13.5">
      <c r="A36" s="300" t="s">
        <v>48</v>
      </c>
      <c r="B36" s="181" t="s">
        <v>547</v>
      </c>
      <c r="C36" s="181" t="s">
        <v>547</v>
      </c>
      <c r="D36" s="181">
        <v>1</v>
      </c>
      <c r="E36" s="181" t="s">
        <v>547</v>
      </c>
      <c r="F36" s="181" t="s">
        <v>548</v>
      </c>
      <c r="G36" s="181">
        <v>2</v>
      </c>
    </row>
    <row r="37" spans="1:7" ht="13.5">
      <c r="A37" s="118" t="s">
        <v>49</v>
      </c>
      <c r="B37" s="60" t="s">
        <v>547</v>
      </c>
      <c r="C37" s="60" t="s">
        <v>303</v>
      </c>
      <c r="D37" s="60" t="s">
        <v>547</v>
      </c>
      <c r="E37" s="60" t="s">
        <v>303</v>
      </c>
      <c r="F37" s="60">
        <v>2</v>
      </c>
      <c r="G37" s="60">
        <v>1</v>
      </c>
    </row>
    <row r="38" spans="1:7" s="185" customFormat="1" ht="13.5">
      <c r="A38" s="300" t="s">
        <v>50</v>
      </c>
      <c r="B38" s="181" t="s">
        <v>303</v>
      </c>
      <c r="C38" s="181" t="s">
        <v>547</v>
      </c>
      <c r="D38" s="181" t="s">
        <v>303</v>
      </c>
      <c r="E38" s="181" t="s">
        <v>547</v>
      </c>
      <c r="F38" s="181" t="s">
        <v>547</v>
      </c>
      <c r="G38" s="181" t="s">
        <v>547</v>
      </c>
    </row>
    <row r="39" spans="1:7" ht="13.5">
      <c r="A39" s="118" t="s">
        <v>51</v>
      </c>
      <c r="B39" s="60" t="s">
        <v>303</v>
      </c>
      <c r="C39" s="60" t="s">
        <v>547</v>
      </c>
      <c r="D39" s="60" t="s">
        <v>303</v>
      </c>
      <c r="E39" s="60" t="s">
        <v>547</v>
      </c>
      <c r="F39" s="60" t="s">
        <v>547</v>
      </c>
      <c r="G39" s="60" t="s">
        <v>547</v>
      </c>
    </row>
    <row r="40" spans="1:7" s="185" customFormat="1" ht="13.5">
      <c r="A40" s="300" t="s">
        <v>52</v>
      </c>
      <c r="B40" s="181" t="s">
        <v>547</v>
      </c>
      <c r="C40" s="181" t="s">
        <v>303</v>
      </c>
      <c r="D40" s="181">
        <v>1</v>
      </c>
      <c r="E40" s="181" t="s">
        <v>547</v>
      </c>
      <c r="F40" s="181" t="s">
        <v>547</v>
      </c>
      <c r="G40" s="181" t="s">
        <v>547</v>
      </c>
    </row>
    <row r="41" spans="1:7" ht="13.5">
      <c r="A41" s="118" t="s">
        <v>53</v>
      </c>
      <c r="B41" s="60" t="s">
        <v>547</v>
      </c>
      <c r="C41" s="60" t="s">
        <v>548</v>
      </c>
      <c r="D41" s="60" t="s">
        <v>303</v>
      </c>
      <c r="E41" s="60" t="s">
        <v>547</v>
      </c>
      <c r="F41" s="60" t="s">
        <v>547</v>
      </c>
      <c r="G41" s="60" t="s">
        <v>303</v>
      </c>
    </row>
    <row r="42" spans="1:7" s="185" customFormat="1" ht="13.5">
      <c r="A42" s="300" t="s">
        <v>54</v>
      </c>
      <c r="B42" s="181" t="s">
        <v>303</v>
      </c>
      <c r="C42" s="181" t="s">
        <v>547</v>
      </c>
      <c r="D42" s="181" t="s">
        <v>547</v>
      </c>
      <c r="E42" s="181" t="s">
        <v>547</v>
      </c>
      <c r="F42" s="181">
        <v>1</v>
      </c>
      <c r="G42" s="181">
        <v>1</v>
      </c>
    </row>
    <row r="43" spans="1:7" ht="13.5">
      <c r="A43" s="118" t="s">
        <v>55</v>
      </c>
      <c r="B43" s="60" t="s">
        <v>548</v>
      </c>
      <c r="C43" s="60" t="s">
        <v>303</v>
      </c>
      <c r="D43" s="60">
        <v>5</v>
      </c>
      <c r="E43" s="60" t="s">
        <v>548</v>
      </c>
      <c r="F43" s="60">
        <v>2</v>
      </c>
      <c r="G43" s="60" t="s">
        <v>303</v>
      </c>
    </row>
    <row r="44" spans="1:7" s="185" customFormat="1" ht="13.5">
      <c r="A44" s="300" t="s">
        <v>56</v>
      </c>
      <c r="B44" s="181" t="s">
        <v>303</v>
      </c>
      <c r="C44" s="181" t="s">
        <v>548</v>
      </c>
      <c r="D44" s="181" t="s">
        <v>548</v>
      </c>
      <c r="E44" s="181" t="s">
        <v>547</v>
      </c>
      <c r="F44" s="181" t="s">
        <v>547</v>
      </c>
      <c r="G44" s="181">
        <v>3</v>
      </c>
    </row>
    <row r="45" spans="1:7" ht="13.5">
      <c r="A45" s="118" t="s">
        <v>57</v>
      </c>
      <c r="B45" s="60" t="s">
        <v>303</v>
      </c>
      <c r="C45" s="60" t="s">
        <v>547</v>
      </c>
      <c r="D45" s="60" t="s">
        <v>303</v>
      </c>
      <c r="E45" s="60" t="s">
        <v>547</v>
      </c>
      <c r="F45" s="60" t="s">
        <v>547</v>
      </c>
      <c r="G45" s="60" t="s">
        <v>547</v>
      </c>
    </row>
    <row r="46" spans="1:7" s="185" customFormat="1" ht="13.5">
      <c r="A46" s="300" t="s">
        <v>58</v>
      </c>
      <c r="B46" s="181" t="s">
        <v>548</v>
      </c>
      <c r="C46" s="181" t="s">
        <v>547</v>
      </c>
      <c r="D46" s="181" t="s">
        <v>548</v>
      </c>
      <c r="E46" s="181" t="s">
        <v>303</v>
      </c>
      <c r="F46" s="181" t="s">
        <v>303</v>
      </c>
      <c r="G46" s="181" t="s">
        <v>548</v>
      </c>
    </row>
    <row r="47" spans="1:7" ht="13.5">
      <c r="A47" s="118" t="s">
        <v>59</v>
      </c>
      <c r="B47" s="60" t="s">
        <v>549</v>
      </c>
      <c r="C47" s="60" t="s">
        <v>550</v>
      </c>
      <c r="D47" s="60" t="s">
        <v>549</v>
      </c>
      <c r="E47" s="60" t="s">
        <v>550</v>
      </c>
      <c r="F47" s="60" t="s">
        <v>550</v>
      </c>
      <c r="G47" s="60" t="s">
        <v>550</v>
      </c>
    </row>
    <row r="48" spans="1:7" s="185" customFormat="1" ht="13.5">
      <c r="A48" s="300" t="s">
        <v>60</v>
      </c>
      <c r="B48" s="181" t="s">
        <v>303</v>
      </c>
      <c r="C48" s="181" t="s">
        <v>303</v>
      </c>
      <c r="D48" s="181">
        <v>1</v>
      </c>
      <c r="E48" s="181" t="s">
        <v>547</v>
      </c>
      <c r="F48" s="181" t="s">
        <v>547</v>
      </c>
      <c r="G48" s="181">
        <v>4</v>
      </c>
    </row>
    <row r="49" spans="1:7" ht="13.5">
      <c r="A49" s="118" t="s">
        <v>61</v>
      </c>
      <c r="B49" s="60" t="s">
        <v>303</v>
      </c>
      <c r="C49" s="60" t="s">
        <v>303</v>
      </c>
      <c r="D49" s="60" t="s">
        <v>547</v>
      </c>
      <c r="E49" s="60" t="s">
        <v>547</v>
      </c>
      <c r="F49" s="60">
        <v>1</v>
      </c>
      <c r="G49" s="60" t="s">
        <v>547</v>
      </c>
    </row>
    <row r="50" spans="1:7" s="185" customFormat="1" ht="13.5">
      <c r="A50" s="300" t="s">
        <v>62</v>
      </c>
      <c r="B50" s="181" t="s">
        <v>550</v>
      </c>
      <c r="C50" s="181" t="s">
        <v>302</v>
      </c>
      <c r="D50" s="181" t="s">
        <v>550</v>
      </c>
      <c r="E50" s="181" t="s">
        <v>550</v>
      </c>
      <c r="F50" s="181" t="s">
        <v>549</v>
      </c>
      <c r="G50" s="181" t="s">
        <v>550</v>
      </c>
    </row>
    <row r="51" spans="1:7" ht="13.5">
      <c r="A51" s="118" t="s">
        <v>63</v>
      </c>
      <c r="B51" s="60" t="s">
        <v>549</v>
      </c>
      <c r="C51" s="60" t="s">
        <v>302</v>
      </c>
      <c r="D51" s="60" t="s">
        <v>550</v>
      </c>
      <c r="E51" s="60" t="s">
        <v>302</v>
      </c>
      <c r="F51" s="60" t="s">
        <v>302</v>
      </c>
      <c r="G51" s="60" t="s">
        <v>550</v>
      </c>
    </row>
    <row r="52" spans="1:7" s="185" customFormat="1" ht="13.5">
      <c r="A52" s="304" t="s">
        <v>64</v>
      </c>
      <c r="B52" s="193" t="s">
        <v>550</v>
      </c>
      <c r="C52" s="193" t="s">
        <v>550</v>
      </c>
      <c r="D52" s="193" t="s">
        <v>302</v>
      </c>
      <c r="E52" s="193" t="s">
        <v>302</v>
      </c>
      <c r="F52" s="193" t="s">
        <v>302</v>
      </c>
      <c r="G52" s="193" t="s">
        <v>550</v>
      </c>
    </row>
  </sheetData>
  <sheetProtection/>
  <mergeCells count="7">
    <mergeCell ref="C8:C12"/>
    <mergeCell ref="D8:D12"/>
    <mergeCell ref="E8:E12"/>
    <mergeCell ref="F8:F12"/>
    <mergeCell ref="G8:G12"/>
    <mergeCell ref="A8:A12"/>
    <mergeCell ref="B8:B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7" width="12.875" style="2" customWidth="1"/>
    <col min="8" max="8" width="12.625" style="2" customWidth="1"/>
    <col min="9" max="15" width="11.00390625" style="2" customWidth="1"/>
    <col min="16" max="16" width="12.625" style="2" customWidth="1"/>
    <col min="17" max="17" width="12.875" style="2" customWidth="1"/>
    <col min="18" max="22" width="12.875" style="3" customWidth="1"/>
    <col min="23" max="16384" width="8.875" style="3" customWidth="1"/>
  </cols>
  <sheetData>
    <row r="1" spans="1:22" ht="13.5">
      <c r="A1" s="35"/>
      <c r="B1" s="121"/>
      <c r="C1" s="121"/>
      <c r="D1" s="121"/>
      <c r="E1" s="121"/>
      <c r="F1" s="121"/>
      <c r="G1" s="132"/>
      <c r="H1" s="35"/>
      <c r="I1" s="121"/>
      <c r="J1" s="121"/>
      <c r="K1" s="121"/>
      <c r="L1" s="121"/>
      <c r="M1" s="121"/>
      <c r="N1" s="121"/>
      <c r="O1" s="132"/>
      <c r="P1" s="35"/>
      <c r="Q1" s="121"/>
      <c r="R1" s="121"/>
      <c r="S1" s="121"/>
      <c r="T1" s="121"/>
      <c r="U1" s="121"/>
      <c r="V1" s="132"/>
    </row>
    <row r="2" spans="1:22" ht="13.5">
      <c r="A2" s="35"/>
      <c r="B2" s="121"/>
      <c r="C2" s="121"/>
      <c r="D2" s="121"/>
      <c r="E2" s="121"/>
      <c r="F2" s="121"/>
      <c r="G2" s="121"/>
      <c r="H2" s="35"/>
      <c r="I2" s="121"/>
      <c r="J2" s="121"/>
      <c r="K2" s="121"/>
      <c r="L2" s="121"/>
      <c r="M2" s="121"/>
      <c r="N2" s="121"/>
      <c r="O2" s="121"/>
      <c r="P2" s="35"/>
      <c r="Q2" s="121"/>
      <c r="R2" s="121"/>
      <c r="S2" s="121"/>
      <c r="T2" s="121"/>
      <c r="U2" s="121"/>
      <c r="V2" s="121"/>
    </row>
    <row r="3" spans="1:22" ht="13.5">
      <c r="A3" s="35"/>
      <c r="B3" s="121"/>
      <c r="C3" s="121"/>
      <c r="D3" s="121"/>
      <c r="E3" s="121"/>
      <c r="F3" s="121"/>
      <c r="G3" s="121"/>
      <c r="H3" s="35"/>
      <c r="I3" s="121"/>
      <c r="J3" s="121"/>
      <c r="K3" s="121"/>
      <c r="L3" s="121"/>
      <c r="M3" s="121"/>
      <c r="N3" s="121"/>
      <c r="O3" s="121"/>
      <c r="P3" s="35"/>
      <c r="Q3" s="121"/>
      <c r="R3" s="121"/>
      <c r="S3" s="121"/>
      <c r="T3" s="121"/>
      <c r="U3" s="121"/>
      <c r="V3" s="121"/>
    </row>
    <row r="4" spans="1:22" ht="13.5">
      <c r="A4" s="35"/>
      <c r="B4" s="121"/>
      <c r="C4" s="121"/>
      <c r="D4" s="121"/>
      <c r="E4" s="121"/>
      <c r="F4" s="121"/>
      <c r="G4" s="121"/>
      <c r="H4" s="35"/>
      <c r="I4" s="121"/>
      <c r="J4" s="121"/>
      <c r="K4" s="121"/>
      <c r="L4" s="121"/>
      <c r="M4" s="121"/>
      <c r="N4" s="121"/>
      <c r="O4" s="121"/>
      <c r="P4" s="35"/>
      <c r="Q4" s="121"/>
      <c r="R4" s="121"/>
      <c r="S4" s="121"/>
      <c r="T4" s="121"/>
      <c r="U4" s="121"/>
      <c r="V4" s="121"/>
    </row>
    <row r="5" spans="1:22" ht="13.5">
      <c r="A5" s="35"/>
      <c r="B5" s="121"/>
      <c r="C5" s="121"/>
      <c r="D5" s="121"/>
      <c r="E5" s="121"/>
      <c r="F5" s="121"/>
      <c r="G5" s="121"/>
      <c r="H5" s="35"/>
      <c r="I5" s="121"/>
      <c r="J5" s="121"/>
      <c r="K5" s="121"/>
      <c r="L5" s="121"/>
      <c r="M5" s="121"/>
      <c r="N5" s="121"/>
      <c r="O5" s="121"/>
      <c r="P5" s="35"/>
      <c r="Q5" s="121"/>
      <c r="R5" s="121"/>
      <c r="S5" s="121"/>
      <c r="T5" s="121"/>
      <c r="U5" s="121"/>
      <c r="V5" s="121"/>
    </row>
    <row r="6" spans="1:22" ht="13.5">
      <c r="A6" s="35"/>
      <c r="B6" s="141" t="s">
        <v>551</v>
      </c>
      <c r="C6" s="141"/>
      <c r="D6" s="141"/>
      <c r="E6" s="141"/>
      <c r="F6" s="141"/>
      <c r="G6" s="141"/>
      <c r="H6" s="35"/>
      <c r="I6" s="141" t="s">
        <v>552</v>
      </c>
      <c r="J6" s="121"/>
      <c r="K6" s="121"/>
      <c r="L6" s="121"/>
      <c r="M6" s="121"/>
      <c r="N6" s="121"/>
      <c r="O6" s="121"/>
      <c r="P6" s="35"/>
      <c r="Q6" s="141" t="s">
        <v>552</v>
      </c>
      <c r="R6" s="121"/>
      <c r="S6" s="121"/>
      <c r="T6" s="121"/>
      <c r="U6" s="121"/>
      <c r="V6" s="121"/>
    </row>
    <row r="7" spans="1:22" ht="13.5">
      <c r="A7" s="35"/>
      <c r="B7" s="141"/>
      <c r="C7" s="142"/>
      <c r="D7" s="142"/>
      <c r="E7" s="141"/>
      <c r="F7" s="142"/>
      <c r="G7" s="142" t="s">
        <v>164</v>
      </c>
      <c r="H7" s="35"/>
      <c r="I7" s="121"/>
      <c r="J7" s="121"/>
      <c r="K7" s="121"/>
      <c r="L7" s="121"/>
      <c r="M7" s="121"/>
      <c r="N7" s="121"/>
      <c r="O7" s="142" t="s">
        <v>164</v>
      </c>
      <c r="P7" s="35"/>
      <c r="Q7" s="121"/>
      <c r="R7" s="121"/>
      <c r="S7" s="121"/>
      <c r="T7" s="121"/>
      <c r="U7" s="121"/>
      <c r="V7" s="142" t="s">
        <v>164</v>
      </c>
    </row>
    <row r="8" spans="1:22" ht="13.5">
      <c r="A8" s="203" t="s">
        <v>295</v>
      </c>
      <c r="B8" s="255" t="s">
        <v>231</v>
      </c>
      <c r="C8" s="255" t="s">
        <v>232</v>
      </c>
      <c r="D8" s="255" t="s">
        <v>233</v>
      </c>
      <c r="E8" s="279" t="s">
        <v>553</v>
      </c>
      <c r="F8" s="255" t="s">
        <v>228</v>
      </c>
      <c r="G8" s="255" t="s">
        <v>227</v>
      </c>
      <c r="H8" s="203" t="s">
        <v>295</v>
      </c>
      <c r="I8" s="255" t="s">
        <v>229</v>
      </c>
      <c r="J8" s="255" t="s">
        <v>554</v>
      </c>
      <c r="K8" s="255" t="s">
        <v>555</v>
      </c>
      <c r="L8" s="197" t="s">
        <v>230</v>
      </c>
      <c r="M8" s="197" t="s">
        <v>234</v>
      </c>
      <c r="N8" s="197" t="s">
        <v>226</v>
      </c>
      <c r="O8" s="197" t="s">
        <v>556</v>
      </c>
      <c r="P8" s="203" t="s">
        <v>295</v>
      </c>
      <c r="Q8" s="197" t="s">
        <v>557</v>
      </c>
      <c r="R8" s="197" t="s">
        <v>225</v>
      </c>
      <c r="S8" s="197" t="s">
        <v>558</v>
      </c>
      <c r="T8" s="197" t="s">
        <v>559</v>
      </c>
      <c r="U8" s="197" t="s">
        <v>560</v>
      </c>
      <c r="V8" s="197" t="s">
        <v>561</v>
      </c>
    </row>
    <row r="9" spans="1:22" ht="13.5">
      <c r="A9" s="204"/>
      <c r="B9" s="256"/>
      <c r="C9" s="256"/>
      <c r="D9" s="256"/>
      <c r="E9" s="256"/>
      <c r="F9" s="256"/>
      <c r="G9" s="256"/>
      <c r="H9" s="204"/>
      <c r="I9" s="256"/>
      <c r="J9" s="256"/>
      <c r="K9" s="256"/>
      <c r="L9" s="198"/>
      <c r="M9" s="198"/>
      <c r="N9" s="198"/>
      <c r="O9" s="198"/>
      <c r="P9" s="204"/>
      <c r="Q9" s="198"/>
      <c r="R9" s="198"/>
      <c r="S9" s="198"/>
      <c r="T9" s="198"/>
      <c r="U9" s="198"/>
      <c r="V9" s="198"/>
    </row>
    <row r="10" spans="1:22" ht="13.5">
      <c r="A10" s="204"/>
      <c r="B10" s="256"/>
      <c r="C10" s="256"/>
      <c r="D10" s="256"/>
      <c r="E10" s="256"/>
      <c r="F10" s="256"/>
      <c r="G10" s="256"/>
      <c r="H10" s="204"/>
      <c r="I10" s="256"/>
      <c r="J10" s="256"/>
      <c r="K10" s="256"/>
      <c r="L10" s="198"/>
      <c r="M10" s="198"/>
      <c r="N10" s="198"/>
      <c r="O10" s="198"/>
      <c r="P10" s="204"/>
      <c r="Q10" s="198"/>
      <c r="R10" s="198"/>
      <c r="S10" s="198"/>
      <c r="T10" s="198"/>
      <c r="U10" s="198"/>
      <c r="V10" s="198"/>
    </row>
    <row r="11" spans="1:22" ht="13.5">
      <c r="A11" s="204"/>
      <c r="B11" s="256"/>
      <c r="C11" s="256"/>
      <c r="D11" s="256"/>
      <c r="E11" s="256"/>
      <c r="F11" s="256"/>
      <c r="G11" s="256"/>
      <c r="H11" s="204"/>
      <c r="I11" s="256"/>
      <c r="J11" s="256"/>
      <c r="K11" s="256"/>
      <c r="L11" s="198"/>
      <c r="M11" s="198"/>
      <c r="N11" s="198"/>
      <c r="O11" s="198"/>
      <c r="P11" s="204"/>
      <c r="Q11" s="198"/>
      <c r="R11" s="198"/>
      <c r="S11" s="198"/>
      <c r="T11" s="198"/>
      <c r="U11" s="198"/>
      <c r="V11" s="198"/>
    </row>
    <row r="12" spans="1:22" ht="13.5">
      <c r="A12" s="206"/>
      <c r="B12" s="257"/>
      <c r="C12" s="257"/>
      <c r="D12" s="257"/>
      <c r="E12" s="257"/>
      <c r="F12" s="257"/>
      <c r="G12" s="257"/>
      <c r="H12" s="206"/>
      <c r="I12" s="257"/>
      <c r="J12" s="257"/>
      <c r="K12" s="257"/>
      <c r="L12" s="210"/>
      <c r="M12" s="210"/>
      <c r="N12" s="210"/>
      <c r="O12" s="210"/>
      <c r="P12" s="206"/>
      <c r="Q12" s="210"/>
      <c r="R12" s="210"/>
      <c r="S12" s="210"/>
      <c r="T12" s="210"/>
      <c r="U12" s="210"/>
      <c r="V12" s="210"/>
    </row>
    <row r="13" spans="1:22" ht="19.5" customHeight="1">
      <c r="A13" s="59" t="s">
        <v>23</v>
      </c>
      <c r="B13" s="18">
        <v>1252</v>
      </c>
      <c r="C13" s="116">
        <v>469</v>
      </c>
      <c r="D13" s="18">
        <v>782</v>
      </c>
      <c r="E13" s="116">
        <v>135</v>
      </c>
      <c r="F13" s="60">
        <v>1259</v>
      </c>
      <c r="G13" s="60">
        <v>870</v>
      </c>
      <c r="H13" s="59" t="s">
        <v>23</v>
      </c>
      <c r="I13" s="60">
        <v>939</v>
      </c>
      <c r="J13" s="60">
        <v>277</v>
      </c>
      <c r="K13" s="60">
        <v>627</v>
      </c>
      <c r="L13" s="60">
        <v>918</v>
      </c>
      <c r="M13" s="60">
        <v>468</v>
      </c>
      <c r="N13" s="60">
        <v>878</v>
      </c>
      <c r="O13" s="60">
        <v>880</v>
      </c>
      <c r="P13" s="59" t="s">
        <v>23</v>
      </c>
      <c r="Q13" s="60">
        <v>702</v>
      </c>
      <c r="R13" s="60">
        <v>468</v>
      </c>
      <c r="S13" s="60">
        <v>442</v>
      </c>
      <c r="T13" s="60">
        <v>51</v>
      </c>
      <c r="U13" s="60">
        <v>450</v>
      </c>
      <c r="V13" s="60">
        <v>1042</v>
      </c>
    </row>
    <row r="14" spans="1:22" s="185" customFormat="1" ht="13.5">
      <c r="A14" s="180" t="s">
        <v>25</v>
      </c>
      <c r="B14" s="181">
        <v>185</v>
      </c>
      <c r="C14" s="186">
        <v>59</v>
      </c>
      <c r="D14" s="181">
        <v>72</v>
      </c>
      <c r="E14" s="186">
        <v>14</v>
      </c>
      <c r="F14" s="181">
        <v>167</v>
      </c>
      <c r="G14" s="181">
        <v>114</v>
      </c>
      <c r="H14" s="180" t="s">
        <v>25</v>
      </c>
      <c r="I14" s="181">
        <v>88</v>
      </c>
      <c r="J14" s="181">
        <v>40</v>
      </c>
      <c r="K14" s="181">
        <v>92</v>
      </c>
      <c r="L14" s="181">
        <v>125</v>
      </c>
      <c r="M14" s="181">
        <v>44</v>
      </c>
      <c r="N14" s="181">
        <v>128</v>
      </c>
      <c r="O14" s="181">
        <v>110</v>
      </c>
      <c r="P14" s="180" t="s">
        <v>25</v>
      </c>
      <c r="Q14" s="181">
        <v>86</v>
      </c>
      <c r="R14" s="181">
        <v>61</v>
      </c>
      <c r="S14" s="181">
        <v>41</v>
      </c>
      <c r="T14" s="181">
        <v>3</v>
      </c>
      <c r="U14" s="181">
        <v>25</v>
      </c>
      <c r="V14" s="181">
        <v>132</v>
      </c>
    </row>
    <row r="15" spans="1:22" ht="13.5">
      <c r="A15" s="59" t="s">
        <v>26</v>
      </c>
      <c r="B15" s="60">
        <v>29</v>
      </c>
      <c r="C15" s="60">
        <v>18</v>
      </c>
      <c r="D15" s="60">
        <v>21</v>
      </c>
      <c r="E15" s="60">
        <v>1</v>
      </c>
      <c r="F15" s="60">
        <v>32</v>
      </c>
      <c r="G15" s="60">
        <v>28</v>
      </c>
      <c r="H15" s="59" t="s">
        <v>26</v>
      </c>
      <c r="I15" s="60">
        <v>25</v>
      </c>
      <c r="J15" s="60">
        <v>2</v>
      </c>
      <c r="K15" s="60">
        <v>25</v>
      </c>
      <c r="L15" s="60">
        <v>27</v>
      </c>
      <c r="M15" s="60">
        <v>11</v>
      </c>
      <c r="N15" s="60">
        <v>23</v>
      </c>
      <c r="O15" s="60">
        <v>28</v>
      </c>
      <c r="P15" s="59" t="s">
        <v>26</v>
      </c>
      <c r="Q15" s="60">
        <v>23</v>
      </c>
      <c r="R15" s="60">
        <v>13</v>
      </c>
      <c r="S15" s="60">
        <v>3</v>
      </c>
      <c r="T15" s="60">
        <v>2</v>
      </c>
      <c r="U15" s="60">
        <v>12</v>
      </c>
      <c r="V15" s="60">
        <v>28</v>
      </c>
    </row>
    <row r="16" spans="1:22" s="185" customFormat="1" ht="13.5">
      <c r="A16" s="180" t="s">
        <v>27</v>
      </c>
      <c r="B16" s="181">
        <v>43</v>
      </c>
      <c r="C16" s="181">
        <v>14</v>
      </c>
      <c r="D16" s="181">
        <v>30</v>
      </c>
      <c r="E16" s="181">
        <v>2</v>
      </c>
      <c r="F16" s="181">
        <v>44</v>
      </c>
      <c r="G16" s="181">
        <v>31</v>
      </c>
      <c r="H16" s="180" t="s">
        <v>27</v>
      </c>
      <c r="I16" s="181">
        <v>33</v>
      </c>
      <c r="J16" s="181">
        <v>7</v>
      </c>
      <c r="K16" s="181">
        <v>33</v>
      </c>
      <c r="L16" s="181">
        <v>35</v>
      </c>
      <c r="M16" s="181">
        <v>16</v>
      </c>
      <c r="N16" s="181">
        <v>26</v>
      </c>
      <c r="O16" s="181">
        <v>35</v>
      </c>
      <c r="P16" s="180" t="s">
        <v>27</v>
      </c>
      <c r="Q16" s="181">
        <v>44</v>
      </c>
      <c r="R16" s="181">
        <v>19</v>
      </c>
      <c r="S16" s="181">
        <v>65</v>
      </c>
      <c r="T16" s="181">
        <v>2</v>
      </c>
      <c r="U16" s="181">
        <v>27</v>
      </c>
      <c r="V16" s="181">
        <v>65</v>
      </c>
    </row>
    <row r="17" spans="1:22" ht="13.5">
      <c r="A17" s="59" t="s">
        <v>28</v>
      </c>
      <c r="B17" s="60">
        <v>89</v>
      </c>
      <c r="C17" s="60">
        <v>38</v>
      </c>
      <c r="D17" s="60">
        <v>69</v>
      </c>
      <c r="E17" s="60">
        <v>12</v>
      </c>
      <c r="F17" s="60">
        <v>100</v>
      </c>
      <c r="G17" s="60">
        <v>88</v>
      </c>
      <c r="H17" s="59" t="s">
        <v>28</v>
      </c>
      <c r="I17" s="60">
        <v>160</v>
      </c>
      <c r="J17" s="60">
        <v>22</v>
      </c>
      <c r="K17" s="60">
        <v>42</v>
      </c>
      <c r="L17" s="60">
        <v>74</v>
      </c>
      <c r="M17" s="60">
        <v>38</v>
      </c>
      <c r="N17" s="60">
        <v>63</v>
      </c>
      <c r="O17" s="60">
        <v>72</v>
      </c>
      <c r="P17" s="59" t="s">
        <v>28</v>
      </c>
      <c r="Q17" s="60">
        <v>77</v>
      </c>
      <c r="R17" s="60">
        <v>41</v>
      </c>
      <c r="S17" s="60">
        <v>140</v>
      </c>
      <c r="T17" s="60">
        <v>5</v>
      </c>
      <c r="U17" s="60">
        <v>61</v>
      </c>
      <c r="V17" s="60">
        <v>89</v>
      </c>
    </row>
    <row r="18" spans="1:22" s="185" customFormat="1" ht="13.5">
      <c r="A18" s="180" t="s">
        <v>29</v>
      </c>
      <c r="B18" s="181">
        <v>50</v>
      </c>
      <c r="C18" s="181">
        <v>19</v>
      </c>
      <c r="D18" s="181">
        <v>37</v>
      </c>
      <c r="E18" s="181">
        <v>3</v>
      </c>
      <c r="F18" s="181">
        <v>54</v>
      </c>
      <c r="G18" s="181">
        <v>42</v>
      </c>
      <c r="H18" s="180" t="s">
        <v>29</v>
      </c>
      <c r="I18" s="181">
        <v>31</v>
      </c>
      <c r="J18" s="181">
        <v>10</v>
      </c>
      <c r="K18" s="181">
        <v>30</v>
      </c>
      <c r="L18" s="181">
        <v>40</v>
      </c>
      <c r="M18" s="181">
        <v>27</v>
      </c>
      <c r="N18" s="181">
        <v>35</v>
      </c>
      <c r="O18" s="181">
        <v>31</v>
      </c>
      <c r="P18" s="180" t="s">
        <v>29</v>
      </c>
      <c r="Q18" s="181">
        <v>31</v>
      </c>
      <c r="R18" s="181">
        <v>10</v>
      </c>
      <c r="S18" s="181">
        <v>23</v>
      </c>
      <c r="T18" s="181">
        <v>3</v>
      </c>
      <c r="U18" s="181">
        <v>23</v>
      </c>
      <c r="V18" s="181">
        <v>43</v>
      </c>
    </row>
    <row r="19" spans="1:22" ht="13.5">
      <c r="A19" s="59" t="s">
        <v>30</v>
      </c>
      <c r="B19" s="60">
        <v>102</v>
      </c>
      <c r="C19" s="60">
        <v>29</v>
      </c>
      <c r="D19" s="60">
        <v>49</v>
      </c>
      <c r="E19" s="60">
        <v>3</v>
      </c>
      <c r="F19" s="60">
        <v>79</v>
      </c>
      <c r="G19" s="60">
        <v>54</v>
      </c>
      <c r="H19" s="59" t="s">
        <v>30</v>
      </c>
      <c r="I19" s="60">
        <v>48</v>
      </c>
      <c r="J19" s="60">
        <v>12</v>
      </c>
      <c r="K19" s="60">
        <v>34</v>
      </c>
      <c r="L19" s="60">
        <v>63</v>
      </c>
      <c r="M19" s="60">
        <v>35</v>
      </c>
      <c r="N19" s="60">
        <v>75</v>
      </c>
      <c r="O19" s="60">
        <v>43</v>
      </c>
      <c r="P19" s="59" t="s">
        <v>30</v>
      </c>
      <c r="Q19" s="60">
        <v>45</v>
      </c>
      <c r="R19" s="60">
        <v>46</v>
      </c>
      <c r="S19" s="60">
        <v>15</v>
      </c>
      <c r="T19" s="60">
        <v>3</v>
      </c>
      <c r="U19" s="60">
        <v>35</v>
      </c>
      <c r="V19" s="60">
        <v>48</v>
      </c>
    </row>
    <row r="20" spans="1:22" s="185" customFormat="1" ht="13.5">
      <c r="A20" s="180" t="s">
        <v>31</v>
      </c>
      <c r="B20" s="181">
        <v>73</v>
      </c>
      <c r="C20" s="181">
        <v>24</v>
      </c>
      <c r="D20" s="181">
        <v>41</v>
      </c>
      <c r="E20" s="181">
        <v>10</v>
      </c>
      <c r="F20" s="181">
        <v>96</v>
      </c>
      <c r="G20" s="181">
        <v>57</v>
      </c>
      <c r="H20" s="180" t="s">
        <v>31</v>
      </c>
      <c r="I20" s="181">
        <v>52</v>
      </c>
      <c r="J20" s="181">
        <v>20</v>
      </c>
      <c r="K20" s="181">
        <v>42</v>
      </c>
      <c r="L20" s="181">
        <v>63</v>
      </c>
      <c r="M20" s="181">
        <v>23</v>
      </c>
      <c r="N20" s="181">
        <v>72</v>
      </c>
      <c r="O20" s="181">
        <v>113</v>
      </c>
      <c r="P20" s="180" t="s">
        <v>31</v>
      </c>
      <c r="Q20" s="181">
        <v>56</v>
      </c>
      <c r="R20" s="181">
        <v>26</v>
      </c>
      <c r="S20" s="181">
        <v>32</v>
      </c>
      <c r="T20" s="181">
        <v>2</v>
      </c>
      <c r="U20" s="181">
        <v>36</v>
      </c>
      <c r="V20" s="181">
        <v>85</v>
      </c>
    </row>
    <row r="21" spans="1:22" ht="13.5">
      <c r="A21" s="59" t="s">
        <v>33</v>
      </c>
      <c r="B21" s="60">
        <v>63</v>
      </c>
      <c r="C21" s="60">
        <v>35</v>
      </c>
      <c r="D21" s="60">
        <v>82</v>
      </c>
      <c r="E21" s="60">
        <v>38</v>
      </c>
      <c r="F21" s="60">
        <v>79</v>
      </c>
      <c r="G21" s="60">
        <v>56</v>
      </c>
      <c r="H21" s="59" t="s">
        <v>33</v>
      </c>
      <c r="I21" s="60">
        <v>28</v>
      </c>
      <c r="J21" s="60">
        <v>15</v>
      </c>
      <c r="K21" s="60">
        <v>38</v>
      </c>
      <c r="L21" s="60">
        <v>62</v>
      </c>
      <c r="M21" s="60">
        <v>28</v>
      </c>
      <c r="N21" s="60">
        <v>41</v>
      </c>
      <c r="O21" s="60">
        <v>42</v>
      </c>
      <c r="P21" s="59" t="s">
        <v>33</v>
      </c>
      <c r="Q21" s="60">
        <v>39</v>
      </c>
      <c r="R21" s="60">
        <v>25</v>
      </c>
      <c r="S21" s="60">
        <v>14</v>
      </c>
      <c r="T21" s="60">
        <v>4</v>
      </c>
      <c r="U21" s="60">
        <v>32</v>
      </c>
      <c r="V21" s="60">
        <v>37</v>
      </c>
    </row>
    <row r="22" spans="1:22" s="185" customFormat="1" ht="13.5">
      <c r="A22" s="180" t="s">
        <v>34</v>
      </c>
      <c r="B22" s="181">
        <v>22</v>
      </c>
      <c r="C22" s="181">
        <v>10</v>
      </c>
      <c r="D22" s="181">
        <v>12</v>
      </c>
      <c r="E22" s="181" t="s">
        <v>303</v>
      </c>
      <c r="F22" s="181">
        <v>24</v>
      </c>
      <c r="G22" s="181">
        <v>16</v>
      </c>
      <c r="H22" s="180" t="s">
        <v>34</v>
      </c>
      <c r="I22" s="181">
        <v>11</v>
      </c>
      <c r="J22" s="181">
        <v>1</v>
      </c>
      <c r="K22" s="181">
        <v>14</v>
      </c>
      <c r="L22" s="181">
        <v>18</v>
      </c>
      <c r="M22" s="181">
        <v>10</v>
      </c>
      <c r="N22" s="181">
        <v>17</v>
      </c>
      <c r="O22" s="181">
        <v>17</v>
      </c>
      <c r="P22" s="180" t="s">
        <v>34</v>
      </c>
      <c r="Q22" s="181">
        <v>10</v>
      </c>
      <c r="R22" s="181">
        <v>8</v>
      </c>
      <c r="S22" s="181">
        <v>5</v>
      </c>
      <c r="T22" s="181" t="s">
        <v>303</v>
      </c>
      <c r="U22" s="181">
        <v>2</v>
      </c>
      <c r="V22" s="181">
        <v>14</v>
      </c>
    </row>
    <row r="23" spans="1:22" ht="13.5">
      <c r="A23" s="59" t="s">
        <v>35</v>
      </c>
      <c r="B23" s="60">
        <v>15</v>
      </c>
      <c r="C23" s="60">
        <v>8</v>
      </c>
      <c r="D23" s="60">
        <v>7</v>
      </c>
      <c r="E23" s="60">
        <v>1</v>
      </c>
      <c r="F23" s="60">
        <v>13</v>
      </c>
      <c r="G23" s="60">
        <v>8</v>
      </c>
      <c r="H23" s="59" t="s">
        <v>35</v>
      </c>
      <c r="I23" s="60">
        <v>10</v>
      </c>
      <c r="J23" s="60">
        <v>5</v>
      </c>
      <c r="K23" s="60">
        <v>10</v>
      </c>
      <c r="L23" s="60">
        <v>11</v>
      </c>
      <c r="M23" s="60">
        <v>8</v>
      </c>
      <c r="N23" s="60">
        <v>9</v>
      </c>
      <c r="O23" s="60">
        <v>10</v>
      </c>
      <c r="P23" s="59" t="s">
        <v>35</v>
      </c>
      <c r="Q23" s="60">
        <v>9</v>
      </c>
      <c r="R23" s="60">
        <v>6</v>
      </c>
      <c r="S23" s="60">
        <v>4</v>
      </c>
      <c r="T23" s="60">
        <v>2</v>
      </c>
      <c r="U23" s="60">
        <v>7</v>
      </c>
      <c r="V23" s="60">
        <v>10</v>
      </c>
    </row>
    <row r="24" spans="1:22" s="185" customFormat="1" ht="13.5">
      <c r="A24" s="180" t="s">
        <v>36</v>
      </c>
      <c r="B24" s="181">
        <v>44</v>
      </c>
      <c r="C24" s="181">
        <v>24</v>
      </c>
      <c r="D24" s="181">
        <v>42</v>
      </c>
      <c r="E24" s="181">
        <v>6</v>
      </c>
      <c r="F24" s="181">
        <v>38</v>
      </c>
      <c r="G24" s="181">
        <v>34</v>
      </c>
      <c r="H24" s="180" t="s">
        <v>36</v>
      </c>
      <c r="I24" s="181">
        <v>26</v>
      </c>
      <c r="J24" s="181">
        <v>12</v>
      </c>
      <c r="K24" s="181">
        <v>29</v>
      </c>
      <c r="L24" s="181">
        <v>36</v>
      </c>
      <c r="M24" s="181">
        <v>21</v>
      </c>
      <c r="N24" s="181">
        <v>24</v>
      </c>
      <c r="O24" s="181">
        <v>38</v>
      </c>
      <c r="P24" s="180" t="s">
        <v>36</v>
      </c>
      <c r="Q24" s="181">
        <v>29</v>
      </c>
      <c r="R24" s="181">
        <v>12</v>
      </c>
      <c r="S24" s="181">
        <v>13</v>
      </c>
      <c r="T24" s="181" t="s">
        <v>303</v>
      </c>
      <c r="U24" s="181">
        <v>11</v>
      </c>
      <c r="V24" s="181">
        <v>40</v>
      </c>
    </row>
    <row r="25" spans="1:22" ht="13.5">
      <c r="A25" s="59" t="s">
        <v>37</v>
      </c>
      <c r="B25" s="60">
        <v>166</v>
      </c>
      <c r="C25" s="60">
        <v>58</v>
      </c>
      <c r="D25" s="60">
        <v>79</v>
      </c>
      <c r="E25" s="60">
        <v>20</v>
      </c>
      <c r="F25" s="60">
        <v>181</v>
      </c>
      <c r="G25" s="60">
        <v>108</v>
      </c>
      <c r="H25" s="59" t="s">
        <v>37</v>
      </c>
      <c r="I25" s="60">
        <v>143</v>
      </c>
      <c r="J25" s="60">
        <v>64</v>
      </c>
      <c r="K25" s="60">
        <v>50</v>
      </c>
      <c r="L25" s="60">
        <v>113</v>
      </c>
      <c r="M25" s="60">
        <v>76</v>
      </c>
      <c r="N25" s="60">
        <v>128</v>
      </c>
      <c r="O25" s="60">
        <v>95</v>
      </c>
      <c r="P25" s="59" t="s">
        <v>37</v>
      </c>
      <c r="Q25" s="60">
        <v>85</v>
      </c>
      <c r="R25" s="60">
        <v>82</v>
      </c>
      <c r="S25" s="60">
        <v>7</v>
      </c>
      <c r="T25" s="60">
        <v>12</v>
      </c>
      <c r="U25" s="60">
        <v>43</v>
      </c>
      <c r="V25" s="60">
        <v>132</v>
      </c>
    </row>
    <row r="26" spans="1:22" s="185" customFormat="1" ht="13.5">
      <c r="A26" s="180" t="s">
        <v>38</v>
      </c>
      <c r="B26" s="181">
        <v>41</v>
      </c>
      <c r="C26" s="181">
        <v>16</v>
      </c>
      <c r="D26" s="181">
        <v>23</v>
      </c>
      <c r="E26" s="181">
        <v>2</v>
      </c>
      <c r="F26" s="181">
        <v>36</v>
      </c>
      <c r="G26" s="181">
        <v>28</v>
      </c>
      <c r="H26" s="180" t="s">
        <v>38</v>
      </c>
      <c r="I26" s="181">
        <v>19</v>
      </c>
      <c r="J26" s="181">
        <v>7</v>
      </c>
      <c r="K26" s="181">
        <v>20</v>
      </c>
      <c r="L26" s="181">
        <v>29</v>
      </c>
      <c r="M26" s="181">
        <v>5</v>
      </c>
      <c r="N26" s="181">
        <v>27</v>
      </c>
      <c r="O26" s="181">
        <v>18</v>
      </c>
      <c r="P26" s="180" t="s">
        <v>38</v>
      </c>
      <c r="Q26" s="181">
        <v>11</v>
      </c>
      <c r="R26" s="181">
        <v>11</v>
      </c>
      <c r="S26" s="181">
        <v>4</v>
      </c>
      <c r="T26" s="181">
        <v>1</v>
      </c>
      <c r="U26" s="181">
        <v>7</v>
      </c>
      <c r="V26" s="181">
        <v>22</v>
      </c>
    </row>
    <row r="27" spans="1:22" ht="13.5">
      <c r="A27" s="59" t="s">
        <v>39</v>
      </c>
      <c r="B27" s="60">
        <v>26</v>
      </c>
      <c r="C27" s="60">
        <v>9</v>
      </c>
      <c r="D27" s="60">
        <v>21</v>
      </c>
      <c r="E27" s="60">
        <v>3</v>
      </c>
      <c r="F27" s="60">
        <v>23</v>
      </c>
      <c r="G27" s="60">
        <v>11</v>
      </c>
      <c r="H27" s="59" t="s">
        <v>39</v>
      </c>
      <c r="I27" s="60">
        <v>9</v>
      </c>
      <c r="J27" s="60">
        <v>4</v>
      </c>
      <c r="K27" s="60">
        <v>16</v>
      </c>
      <c r="L27" s="60">
        <v>16</v>
      </c>
      <c r="M27" s="60">
        <v>12</v>
      </c>
      <c r="N27" s="60">
        <v>20</v>
      </c>
      <c r="O27" s="60">
        <v>18</v>
      </c>
      <c r="P27" s="59" t="s">
        <v>39</v>
      </c>
      <c r="Q27" s="60">
        <v>19</v>
      </c>
      <c r="R27" s="60">
        <v>8</v>
      </c>
      <c r="S27" s="60">
        <v>7</v>
      </c>
      <c r="T27" s="60">
        <v>1</v>
      </c>
      <c r="U27" s="60">
        <v>6</v>
      </c>
      <c r="V27" s="60">
        <v>14</v>
      </c>
    </row>
    <row r="28" spans="1:22" s="185" customFormat="1" ht="13.5">
      <c r="A28" s="180" t="s">
        <v>40</v>
      </c>
      <c r="B28" s="181">
        <v>2</v>
      </c>
      <c r="C28" s="181">
        <v>1</v>
      </c>
      <c r="D28" s="181">
        <v>2</v>
      </c>
      <c r="E28" s="181">
        <v>1</v>
      </c>
      <c r="F28" s="181">
        <v>2</v>
      </c>
      <c r="G28" s="181">
        <v>2</v>
      </c>
      <c r="H28" s="180" t="s">
        <v>40</v>
      </c>
      <c r="I28" s="181">
        <v>2</v>
      </c>
      <c r="J28" s="181">
        <v>1</v>
      </c>
      <c r="K28" s="181">
        <v>2</v>
      </c>
      <c r="L28" s="181">
        <v>1</v>
      </c>
      <c r="M28" s="181">
        <v>1</v>
      </c>
      <c r="N28" s="181">
        <v>2</v>
      </c>
      <c r="O28" s="181">
        <v>2</v>
      </c>
      <c r="P28" s="180" t="s">
        <v>40</v>
      </c>
      <c r="Q28" s="181">
        <v>2</v>
      </c>
      <c r="R28" s="181">
        <v>2</v>
      </c>
      <c r="S28" s="181">
        <v>1</v>
      </c>
      <c r="T28" s="181" t="s">
        <v>303</v>
      </c>
      <c r="U28" s="181">
        <v>1</v>
      </c>
      <c r="V28" s="181">
        <v>1</v>
      </c>
    </row>
    <row r="29" spans="1:22" ht="13.5">
      <c r="A29" s="59" t="s">
        <v>41</v>
      </c>
      <c r="B29" s="60">
        <v>15</v>
      </c>
      <c r="C29" s="60">
        <v>8</v>
      </c>
      <c r="D29" s="60">
        <v>11</v>
      </c>
      <c r="E29" s="60" t="s">
        <v>303</v>
      </c>
      <c r="F29" s="60">
        <v>12</v>
      </c>
      <c r="G29" s="60">
        <v>12</v>
      </c>
      <c r="H29" s="59" t="s">
        <v>41</v>
      </c>
      <c r="I29" s="60">
        <v>12</v>
      </c>
      <c r="J29" s="60">
        <v>4</v>
      </c>
      <c r="K29" s="60">
        <v>12</v>
      </c>
      <c r="L29" s="60">
        <v>9</v>
      </c>
      <c r="M29" s="60">
        <v>7</v>
      </c>
      <c r="N29" s="60">
        <v>9</v>
      </c>
      <c r="O29" s="60">
        <v>16</v>
      </c>
      <c r="P29" s="59" t="s">
        <v>41</v>
      </c>
      <c r="Q29" s="60">
        <v>6</v>
      </c>
      <c r="R29" s="60">
        <v>5</v>
      </c>
      <c r="S29" s="60">
        <v>4</v>
      </c>
      <c r="T29" s="60">
        <v>1</v>
      </c>
      <c r="U29" s="60">
        <v>6</v>
      </c>
      <c r="V29" s="60">
        <v>13</v>
      </c>
    </row>
    <row r="30" spans="1:22" s="185" customFormat="1" ht="13.5">
      <c r="A30" s="180" t="s">
        <v>42</v>
      </c>
      <c r="B30" s="181">
        <v>5</v>
      </c>
      <c r="C30" s="181">
        <v>3</v>
      </c>
      <c r="D30" s="181">
        <v>3</v>
      </c>
      <c r="E30" s="181">
        <v>1</v>
      </c>
      <c r="F30" s="181">
        <v>9</v>
      </c>
      <c r="G30" s="181">
        <v>2</v>
      </c>
      <c r="H30" s="180" t="s">
        <v>42</v>
      </c>
      <c r="I30" s="181">
        <v>3</v>
      </c>
      <c r="J30" s="181">
        <v>1</v>
      </c>
      <c r="K30" s="181">
        <v>4</v>
      </c>
      <c r="L30" s="181">
        <v>3</v>
      </c>
      <c r="M30" s="181">
        <v>1</v>
      </c>
      <c r="N30" s="181">
        <v>3</v>
      </c>
      <c r="O30" s="181">
        <v>6</v>
      </c>
      <c r="P30" s="180" t="s">
        <v>42</v>
      </c>
      <c r="Q30" s="181">
        <v>6</v>
      </c>
      <c r="R30" s="181" t="s">
        <v>303</v>
      </c>
      <c r="S30" s="181">
        <v>4</v>
      </c>
      <c r="T30" s="181" t="s">
        <v>303</v>
      </c>
      <c r="U30" s="181">
        <v>2</v>
      </c>
      <c r="V30" s="181">
        <v>10</v>
      </c>
    </row>
    <row r="31" spans="1:22" ht="13.5">
      <c r="A31" s="59" t="s">
        <v>43</v>
      </c>
      <c r="B31" s="60">
        <v>15</v>
      </c>
      <c r="C31" s="60">
        <v>5</v>
      </c>
      <c r="D31" s="60">
        <v>3</v>
      </c>
      <c r="E31" s="60" t="s">
        <v>303</v>
      </c>
      <c r="F31" s="60">
        <v>15</v>
      </c>
      <c r="G31" s="60">
        <v>13</v>
      </c>
      <c r="H31" s="59" t="s">
        <v>43</v>
      </c>
      <c r="I31" s="60">
        <v>18</v>
      </c>
      <c r="J31" s="60">
        <v>1</v>
      </c>
      <c r="K31" s="60">
        <v>23</v>
      </c>
      <c r="L31" s="60">
        <v>14</v>
      </c>
      <c r="M31" s="60">
        <v>3</v>
      </c>
      <c r="N31" s="60">
        <v>8</v>
      </c>
      <c r="O31" s="60">
        <v>10</v>
      </c>
      <c r="P31" s="59" t="s">
        <v>43</v>
      </c>
      <c r="Q31" s="60">
        <v>6</v>
      </c>
      <c r="R31" s="60">
        <v>4</v>
      </c>
      <c r="S31" s="60">
        <v>4</v>
      </c>
      <c r="T31" s="60">
        <v>1</v>
      </c>
      <c r="U31" s="60">
        <v>10</v>
      </c>
      <c r="V31" s="60">
        <v>22</v>
      </c>
    </row>
    <row r="32" spans="1:22" s="185" customFormat="1" ht="13.5">
      <c r="A32" s="180" t="s">
        <v>44</v>
      </c>
      <c r="B32" s="181">
        <v>3</v>
      </c>
      <c r="C32" s="181">
        <v>1</v>
      </c>
      <c r="D32" s="181">
        <v>2</v>
      </c>
      <c r="E32" s="181" t="s">
        <v>303</v>
      </c>
      <c r="F32" s="181">
        <v>3</v>
      </c>
      <c r="G32" s="181">
        <v>2</v>
      </c>
      <c r="H32" s="180" t="s">
        <v>44</v>
      </c>
      <c r="I32" s="181">
        <v>3</v>
      </c>
      <c r="J32" s="181">
        <v>1</v>
      </c>
      <c r="K32" s="181">
        <v>2</v>
      </c>
      <c r="L32" s="181">
        <v>1</v>
      </c>
      <c r="M32" s="181">
        <v>1</v>
      </c>
      <c r="N32" s="181">
        <v>2</v>
      </c>
      <c r="O32" s="181">
        <v>2</v>
      </c>
      <c r="P32" s="180" t="s">
        <v>44</v>
      </c>
      <c r="Q32" s="181">
        <v>4</v>
      </c>
      <c r="R32" s="181">
        <v>2</v>
      </c>
      <c r="S32" s="181">
        <v>1</v>
      </c>
      <c r="T32" s="181" t="s">
        <v>303</v>
      </c>
      <c r="U32" s="181">
        <v>1</v>
      </c>
      <c r="V32" s="181">
        <v>4</v>
      </c>
    </row>
    <row r="33" spans="1:22" ht="13.5">
      <c r="A33" s="59" t="s">
        <v>45</v>
      </c>
      <c r="B33" s="60">
        <v>34</v>
      </c>
      <c r="C33" s="60">
        <v>14</v>
      </c>
      <c r="D33" s="60">
        <v>22</v>
      </c>
      <c r="E33" s="60" t="s">
        <v>303</v>
      </c>
      <c r="F33" s="60">
        <v>33</v>
      </c>
      <c r="G33" s="60">
        <v>35</v>
      </c>
      <c r="H33" s="59" t="s">
        <v>45</v>
      </c>
      <c r="I33" s="60">
        <v>64</v>
      </c>
      <c r="J33" s="60">
        <v>7</v>
      </c>
      <c r="K33" s="60">
        <v>17</v>
      </c>
      <c r="L33" s="60">
        <v>29</v>
      </c>
      <c r="M33" s="60">
        <v>17</v>
      </c>
      <c r="N33" s="60">
        <v>19</v>
      </c>
      <c r="O33" s="60">
        <v>38</v>
      </c>
      <c r="P33" s="59" t="s">
        <v>45</v>
      </c>
      <c r="Q33" s="60">
        <v>25</v>
      </c>
      <c r="R33" s="60">
        <v>7</v>
      </c>
      <c r="S33" s="60">
        <v>19</v>
      </c>
      <c r="T33" s="60">
        <v>5</v>
      </c>
      <c r="U33" s="60">
        <v>32</v>
      </c>
      <c r="V33" s="60">
        <v>36</v>
      </c>
    </row>
    <row r="34" spans="1:22" s="185" customFormat="1" ht="13.5">
      <c r="A34" s="180" t="s">
        <v>46</v>
      </c>
      <c r="B34" s="181">
        <v>10</v>
      </c>
      <c r="C34" s="181">
        <v>2</v>
      </c>
      <c r="D34" s="181">
        <v>10</v>
      </c>
      <c r="E34" s="181">
        <v>1</v>
      </c>
      <c r="F34" s="181">
        <v>9</v>
      </c>
      <c r="G34" s="181">
        <v>2</v>
      </c>
      <c r="H34" s="180" t="s">
        <v>46</v>
      </c>
      <c r="I34" s="181">
        <v>31</v>
      </c>
      <c r="J34" s="181">
        <v>3</v>
      </c>
      <c r="K34" s="181">
        <v>4</v>
      </c>
      <c r="L34" s="181">
        <v>6</v>
      </c>
      <c r="M34" s="181" t="s">
        <v>562</v>
      </c>
      <c r="N34" s="181">
        <v>6</v>
      </c>
      <c r="O34" s="181">
        <v>5</v>
      </c>
      <c r="P34" s="180" t="s">
        <v>46</v>
      </c>
      <c r="Q34" s="181">
        <v>11</v>
      </c>
      <c r="R34" s="181">
        <v>4</v>
      </c>
      <c r="S34" s="181" t="s">
        <v>303</v>
      </c>
      <c r="T34" s="181" t="s">
        <v>303</v>
      </c>
      <c r="U34" s="181">
        <v>2</v>
      </c>
      <c r="V34" s="181">
        <v>14</v>
      </c>
    </row>
    <row r="35" spans="1:22" ht="13.5">
      <c r="A35" s="59" t="s">
        <v>47</v>
      </c>
      <c r="B35" s="60">
        <v>9</v>
      </c>
      <c r="C35" s="60">
        <v>1</v>
      </c>
      <c r="D35" s="60">
        <v>4</v>
      </c>
      <c r="E35" s="60">
        <v>2</v>
      </c>
      <c r="F35" s="60">
        <v>8</v>
      </c>
      <c r="G35" s="60">
        <v>4</v>
      </c>
      <c r="H35" s="59" t="s">
        <v>47</v>
      </c>
      <c r="I35" s="60">
        <v>28</v>
      </c>
      <c r="J35" s="60">
        <v>4</v>
      </c>
      <c r="K35" s="60">
        <v>3</v>
      </c>
      <c r="L35" s="60">
        <v>4</v>
      </c>
      <c r="M35" s="60">
        <v>2</v>
      </c>
      <c r="N35" s="60">
        <v>6</v>
      </c>
      <c r="O35" s="60">
        <v>6</v>
      </c>
      <c r="P35" s="59" t="s">
        <v>47</v>
      </c>
      <c r="Q35" s="60">
        <v>6</v>
      </c>
      <c r="R35" s="60">
        <v>3</v>
      </c>
      <c r="S35" s="60">
        <v>1</v>
      </c>
      <c r="T35" s="60" t="s">
        <v>303</v>
      </c>
      <c r="U35" s="60" t="s">
        <v>303</v>
      </c>
      <c r="V35" s="60">
        <v>19</v>
      </c>
    </row>
    <row r="36" spans="1:22" s="185" customFormat="1" ht="13.5">
      <c r="A36" s="180" t="s">
        <v>48</v>
      </c>
      <c r="B36" s="181">
        <v>21</v>
      </c>
      <c r="C36" s="181">
        <v>6</v>
      </c>
      <c r="D36" s="181">
        <v>13</v>
      </c>
      <c r="E36" s="181">
        <v>2</v>
      </c>
      <c r="F36" s="181">
        <v>20</v>
      </c>
      <c r="G36" s="181">
        <v>11</v>
      </c>
      <c r="H36" s="180" t="s">
        <v>48</v>
      </c>
      <c r="I36" s="181">
        <v>11</v>
      </c>
      <c r="J36" s="181">
        <v>2</v>
      </c>
      <c r="K36" s="181">
        <v>8</v>
      </c>
      <c r="L36" s="181">
        <v>13</v>
      </c>
      <c r="M36" s="181">
        <v>8</v>
      </c>
      <c r="N36" s="181">
        <v>16</v>
      </c>
      <c r="O36" s="181">
        <v>19</v>
      </c>
      <c r="P36" s="180" t="s">
        <v>48</v>
      </c>
      <c r="Q36" s="181">
        <v>10</v>
      </c>
      <c r="R36" s="181">
        <v>10</v>
      </c>
      <c r="S36" s="181">
        <v>5</v>
      </c>
      <c r="T36" s="181" t="s">
        <v>303</v>
      </c>
      <c r="U36" s="181">
        <v>4</v>
      </c>
      <c r="V36" s="181">
        <v>16</v>
      </c>
    </row>
    <row r="37" spans="1:22" ht="13.5">
      <c r="A37" s="59" t="s">
        <v>49</v>
      </c>
      <c r="B37" s="60">
        <v>104</v>
      </c>
      <c r="C37" s="60">
        <v>34</v>
      </c>
      <c r="D37" s="60">
        <v>81</v>
      </c>
      <c r="E37" s="60">
        <v>10</v>
      </c>
      <c r="F37" s="60">
        <v>97</v>
      </c>
      <c r="G37" s="60">
        <v>62</v>
      </c>
      <c r="H37" s="59" t="s">
        <v>49</v>
      </c>
      <c r="I37" s="60">
        <v>38</v>
      </c>
      <c r="J37" s="60">
        <v>14</v>
      </c>
      <c r="K37" s="60">
        <v>34</v>
      </c>
      <c r="L37" s="60">
        <v>61</v>
      </c>
      <c r="M37" s="60">
        <v>43</v>
      </c>
      <c r="N37" s="60">
        <v>61</v>
      </c>
      <c r="O37" s="60">
        <v>42</v>
      </c>
      <c r="P37" s="59" t="s">
        <v>49</v>
      </c>
      <c r="Q37" s="60">
        <v>34</v>
      </c>
      <c r="R37" s="60">
        <v>23</v>
      </c>
      <c r="S37" s="60">
        <v>22</v>
      </c>
      <c r="T37" s="60">
        <v>1</v>
      </c>
      <c r="U37" s="60">
        <v>30</v>
      </c>
      <c r="V37" s="60">
        <v>75</v>
      </c>
    </row>
    <row r="38" spans="1:22" s="185" customFormat="1" ht="13.5">
      <c r="A38" s="180" t="s">
        <v>50</v>
      </c>
      <c r="B38" s="181">
        <v>4</v>
      </c>
      <c r="C38" s="181">
        <v>2</v>
      </c>
      <c r="D38" s="181">
        <v>2</v>
      </c>
      <c r="E38" s="181" t="s">
        <v>303</v>
      </c>
      <c r="F38" s="181">
        <v>4</v>
      </c>
      <c r="G38" s="181">
        <v>4</v>
      </c>
      <c r="H38" s="180" t="s">
        <v>50</v>
      </c>
      <c r="I38" s="181">
        <v>3</v>
      </c>
      <c r="J38" s="181">
        <v>1</v>
      </c>
      <c r="K38" s="181">
        <v>3</v>
      </c>
      <c r="L38" s="181">
        <v>4</v>
      </c>
      <c r="M38" s="181">
        <v>2</v>
      </c>
      <c r="N38" s="181">
        <v>3</v>
      </c>
      <c r="O38" s="181">
        <v>2</v>
      </c>
      <c r="P38" s="180" t="s">
        <v>50</v>
      </c>
      <c r="Q38" s="181">
        <v>1</v>
      </c>
      <c r="R38" s="181">
        <v>2</v>
      </c>
      <c r="S38" s="181">
        <v>1</v>
      </c>
      <c r="T38" s="181" t="s">
        <v>562</v>
      </c>
      <c r="U38" s="181" t="s">
        <v>303</v>
      </c>
      <c r="V38" s="181">
        <v>2</v>
      </c>
    </row>
    <row r="39" spans="1:22" ht="13.5">
      <c r="A39" s="59" t="s">
        <v>51</v>
      </c>
      <c r="B39" s="60" t="s">
        <v>562</v>
      </c>
      <c r="C39" s="60" t="s">
        <v>303</v>
      </c>
      <c r="D39" s="60" t="s">
        <v>562</v>
      </c>
      <c r="E39" s="60" t="s">
        <v>562</v>
      </c>
      <c r="F39" s="60" t="s">
        <v>303</v>
      </c>
      <c r="G39" s="60" t="s">
        <v>303</v>
      </c>
      <c r="H39" s="59" t="s">
        <v>51</v>
      </c>
      <c r="I39" s="60">
        <v>1</v>
      </c>
      <c r="J39" s="60" t="s">
        <v>562</v>
      </c>
      <c r="K39" s="60" t="s">
        <v>303</v>
      </c>
      <c r="L39" s="60" t="s">
        <v>303</v>
      </c>
      <c r="M39" s="60" t="s">
        <v>303</v>
      </c>
      <c r="N39" s="60">
        <v>1</v>
      </c>
      <c r="O39" s="60" t="s">
        <v>562</v>
      </c>
      <c r="P39" s="59" t="s">
        <v>51</v>
      </c>
      <c r="Q39" s="60" t="s">
        <v>303</v>
      </c>
      <c r="R39" s="60" t="s">
        <v>303</v>
      </c>
      <c r="S39" s="60" t="s">
        <v>303</v>
      </c>
      <c r="T39" s="60" t="s">
        <v>303</v>
      </c>
      <c r="U39" s="60" t="s">
        <v>303</v>
      </c>
      <c r="V39" s="60">
        <v>2</v>
      </c>
    </row>
    <row r="40" spans="1:22" s="185" customFormat="1" ht="13.5">
      <c r="A40" s="180" t="s">
        <v>52</v>
      </c>
      <c r="B40" s="181">
        <v>24</v>
      </c>
      <c r="C40" s="181">
        <v>10</v>
      </c>
      <c r="D40" s="181">
        <v>14</v>
      </c>
      <c r="E40" s="181">
        <v>1</v>
      </c>
      <c r="F40" s="181">
        <v>20</v>
      </c>
      <c r="G40" s="181">
        <v>14</v>
      </c>
      <c r="H40" s="180" t="s">
        <v>52</v>
      </c>
      <c r="I40" s="181">
        <v>14</v>
      </c>
      <c r="J40" s="181">
        <v>9</v>
      </c>
      <c r="K40" s="181">
        <v>17</v>
      </c>
      <c r="L40" s="181">
        <v>24</v>
      </c>
      <c r="M40" s="181">
        <v>17</v>
      </c>
      <c r="N40" s="181">
        <v>23</v>
      </c>
      <c r="O40" s="181">
        <v>36</v>
      </c>
      <c r="P40" s="180" t="s">
        <v>52</v>
      </c>
      <c r="Q40" s="181">
        <v>13</v>
      </c>
      <c r="R40" s="181">
        <v>14</v>
      </c>
      <c r="S40" s="181">
        <v>2</v>
      </c>
      <c r="T40" s="181">
        <v>3</v>
      </c>
      <c r="U40" s="181">
        <v>13</v>
      </c>
      <c r="V40" s="181">
        <v>27</v>
      </c>
    </row>
    <row r="41" spans="1:22" ht="13.5">
      <c r="A41" s="59" t="s">
        <v>53</v>
      </c>
      <c r="B41" s="60">
        <v>8</v>
      </c>
      <c r="C41" s="60">
        <v>3</v>
      </c>
      <c r="D41" s="60">
        <v>4</v>
      </c>
      <c r="E41" s="60" t="s">
        <v>303</v>
      </c>
      <c r="F41" s="60">
        <v>9</v>
      </c>
      <c r="G41" s="60">
        <v>4</v>
      </c>
      <c r="H41" s="59" t="s">
        <v>53</v>
      </c>
      <c r="I41" s="60">
        <v>2</v>
      </c>
      <c r="J41" s="60">
        <v>1</v>
      </c>
      <c r="K41" s="60">
        <v>3</v>
      </c>
      <c r="L41" s="60">
        <v>5</v>
      </c>
      <c r="M41" s="60">
        <v>1</v>
      </c>
      <c r="N41" s="60">
        <v>1</v>
      </c>
      <c r="O41" s="60">
        <v>1</v>
      </c>
      <c r="P41" s="59" t="s">
        <v>53</v>
      </c>
      <c r="Q41" s="60" t="s">
        <v>303</v>
      </c>
      <c r="R41" s="60">
        <v>1</v>
      </c>
      <c r="S41" s="60">
        <v>2</v>
      </c>
      <c r="T41" s="60" t="s">
        <v>303</v>
      </c>
      <c r="U41" s="60">
        <v>2</v>
      </c>
      <c r="V41" s="60">
        <v>7</v>
      </c>
    </row>
    <row r="42" spans="1:22" s="185" customFormat="1" ht="13.5">
      <c r="A42" s="180" t="s">
        <v>54</v>
      </c>
      <c r="B42" s="181">
        <v>7</v>
      </c>
      <c r="C42" s="181">
        <v>2</v>
      </c>
      <c r="D42" s="181">
        <v>2</v>
      </c>
      <c r="E42" s="181">
        <v>1</v>
      </c>
      <c r="F42" s="181">
        <v>10</v>
      </c>
      <c r="G42" s="181">
        <v>6</v>
      </c>
      <c r="H42" s="180" t="s">
        <v>54</v>
      </c>
      <c r="I42" s="181">
        <v>7</v>
      </c>
      <c r="J42" s="181">
        <v>2</v>
      </c>
      <c r="K42" s="181">
        <v>5</v>
      </c>
      <c r="L42" s="181">
        <v>4</v>
      </c>
      <c r="M42" s="181">
        <v>1</v>
      </c>
      <c r="N42" s="181">
        <v>4</v>
      </c>
      <c r="O42" s="181">
        <v>3</v>
      </c>
      <c r="P42" s="180" t="s">
        <v>54</v>
      </c>
      <c r="Q42" s="181">
        <v>1</v>
      </c>
      <c r="R42" s="181">
        <v>5</v>
      </c>
      <c r="S42" s="181" t="s">
        <v>562</v>
      </c>
      <c r="T42" s="181" t="s">
        <v>303</v>
      </c>
      <c r="U42" s="181">
        <v>3</v>
      </c>
      <c r="V42" s="181">
        <v>8</v>
      </c>
    </row>
    <row r="43" spans="1:22" ht="13.5">
      <c r="A43" s="59" t="s">
        <v>55</v>
      </c>
      <c r="B43" s="60">
        <v>19</v>
      </c>
      <c r="C43" s="60">
        <v>6</v>
      </c>
      <c r="D43" s="60">
        <v>11</v>
      </c>
      <c r="E43" s="60" t="s">
        <v>303</v>
      </c>
      <c r="F43" s="60">
        <v>19</v>
      </c>
      <c r="G43" s="60">
        <v>11</v>
      </c>
      <c r="H43" s="59" t="s">
        <v>55</v>
      </c>
      <c r="I43" s="60">
        <v>5</v>
      </c>
      <c r="J43" s="60">
        <v>2</v>
      </c>
      <c r="K43" s="60">
        <v>4</v>
      </c>
      <c r="L43" s="60">
        <v>14</v>
      </c>
      <c r="M43" s="60">
        <v>6</v>
      </c>
      <c r="N43" s="60">
        <v>10</v>
      </c>
      <c r="O43" s="60">
        <v>11</v>
      </c>
      <c r="P43" s="59" t="s">
        <v>55</v>
      </c>
      <c r="Q43" s="60">
        <v>6</v>
      </c>
      <c r="R43" s="60">
        <v>9</v>
      </c>
      <c r="S43" s="60">
        <v>1</v>
      </c>
      <c r="T43" s="60" t="s">
        <v>303</v>
      </c>
      <c r="U43" s="60">
        <v>8</v>
      </c>
      <c r="V43" s="60">
        <v>11</v>
      </c>
    </row>
    <row r="44" spans="1:22" s="185" customFormat="1" ht="13.5">
      <c r="A44" s="180" t="s">
        <v>56</v>
      </c>
      <c r="B44" s="181">
        <v>13</v>
      </c>
      <c r="C44" s="181">
        <v>3</v>
      </c>
      <c r="D44" s="181">
        <v>6</v>
      </c>
      <c r="E44" s="181" t="s">
        <v>303</v>
      </c>
      <c r="F44" s="181">
        <v>10</v>
      </c>
      <c r="G44" s="181">
        <v>3</v>
      </c>
      <c r="H44" s="180" t="s">
        <v>56</v>
      </c>
      <c r="I44" s="181">
        <v>4</v>
      </c>
      <c r="J44" s="181" t="s">
        <v>303</v>
      </c>
      <c r="K44" s="181">
        <v>5</v>
      </c>
      <c r="L44" s="181">
        <v>5</v>
      </c>
      <c r="M44" s="181">
        <v>3</v>
      </c>
      <c r="N44" s="181">
        <v>5</v>
      </c>
      <c r="O44" s="181">
        <v>5</v>
      </c>
      <c r="P44" s="180" t="s">
        <v>56</v>
      </c>
      <c r="Q44" s="181">
        <v>2</v>
      </c>
      <c r="R44" s="181">
        <v>2</v>
      </c>
      <c r="S44" s="181">
        <v>1</v>
      </c>
      <c r="T44" s="181" t="s">
        <v>303</v>
      </c>
      <c r="U44" s="181">
        <v>9</v>
      </c>
      <c r="V44" s="181">
        <v>12</v>
      </c>
    </row>
    <row r="45" spans="1:22" ht="13.5">
      <c r="A45" s="59" t="s">
        <v>57</v>
      </c>
      <c r="B45" s="60" t="s">
        <v>303</v>
      </c>
      <c r="C45" s="60" t="s">
        <v>562</v>
      </c>
      <c r="D45" s="60" t="s">
        <v>303</v>
      </c>
      <c r="E45" s="60" t="s">
        <v>562</v>
      </c>
      <c r="F45" s="60" t="s">
        <v>562</v>
      </c>
      <c r="G45" s="60" t="s">
        <v>303</v>
      </c>
      <c r="H45" s="59" t="s">
        <v>57</v>
      </c>
      <c r="I45" s="60" t="s">
        <v>562</v>
      </c>
      <c r="J45" s="60" t="s">
        <v>303</v>
      </c>
      <c r="K45" s="60" t="s">
        <v>303</v>
      </c>
      <c r="L45" s="60" t="s">
        <v>303</v>
      </c>
      <c r="M45" s="60" t="s">
        <v>303</v>
      </c>
      <c r="N45" s="60" t="s">
        <v>303</v>
      </c>
      <c r="O45" s="60" t="s">
        <v>303</v>
      </c>
      <c r="P45" s="59" t="s">
        <v>57</v>
      </c>
      <c r="Q45" s="60" t="s">
        <v>303</v>
      </c>
      <c r="R45" s="60" t="s">
        <v>303</v>
      </c>
      <c r="S45" s="60" t="s">
        <v>303</v>
      </c>
      <c r="T45" s="60" t="s">
        <v>562</v>
      </c>
      <c r="U45" s="60" t="s">
        <v>303</v>
      </c>
      <c r="V45" s="60" t="s">
        <v>303</v>
      </c>
    </row>
    <row r="46" spans="1:22" s="185" customFormat="1" ht="13.5">
      <c r="A46" s="180" t="s">
        <v>58</v>
      </c>
      <c r="B46" s="181">
        <v>1</v>
      </c>
      <c r="C46" s="181">
        <v>1</v>
      </c>
      <c r="D46" s="181">
        <v>1</v>
      </c>
      <c r="E46" s="181" t="s">
        <v>303</v>
      </c>
      <c r="F46" s="181">
        <v>1</v>
      </c>
      <c r="G46" s="181">
        <v>1</v>
      </c>
      <c r="H46" s="180" t="s">
        <v>58</v>
      </c>
      <c r="I46" s="181">
        <v>1</v>
      </c>
      <c r="J46" s="181" t="s">
        <v>303</v>
      </c>
      <c r="K46" s="181">
        <v>1</v>
      </c>
      <c r="L46" s="181">
        <v>1</v>
      </c>
      <c r="M46" s="181" t="s">
        <v>303</v>
      </c>
      <c r="N46" s="181">
        <v>1</v>
      </c>
      <c r="O46" s="181">
        <v>1</v>
      </c>
      <c r="P46" s="180" t="s">
        <v>58</v>
      </c>
      <c r="Q46" s="181">
        <v>1</v>
      </c>
      <c r="R46" s="181">
        <v>1</v>
      </c>
      <c r="S46" s="181" t="s">
        <v>303</v>
      </c>
      <c r="T46" s="181" t="s">
        <v>303</v>
      </c>
      <c r="U46" s="181" t="s">
        <v>303</v>
      </c>
      <c r="V46" s="181" t="s">
        <v>562</v>
      </c>
    </row>
    <row r="47" spans="1:22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563</v>
      </c>
      <c r="F47" s="60" t="s">
        <v>302</v>
      </c>
      <c r="G47" s="60" t="s">
        <v>302</v>
      </c>
      <c r="H47" s="59" t="s">
        <v>59</v>
      </c>
      <c r="I47" s="60" t="s">
        <v>302</v>
      </c>
      <c r="J47" s="60" t="s">
        <v>302</v>
      </c>
      <c r="K47" s="60" t="s">
        <v>563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59" t="s">
        <v>59</v>
      </c>
      <c r="Q47" s="60" t="s">
        <v>302</v>
      </c>
      <c r="R47" s="60" t="s">
        <v>302</v>
      </c>
      <c r="S47" s="60" t="s">
        <v>302</v>
      </c>
      <c r="T47" s="60" t="s">
        <v>302</v>
      </c>
      <c r="U47" s="60" t="s">
        <v>302</v>
      </c>
      <c r="V47" s="60" t="s">
        <v>302</v>
      </c>
    </row>
    <row r="48" spans="1:22" s="185" customFormat="1" ht="13.5">
      <c r="A48" s="180" t="s">
        <v>60</v>
      </c>
      <c r="B48" s="181">
        <v>7</v>
      </c>
      <c r="C48" s="181">
        <v>3</v>
      </c>
      <c r="D48" s="181">
        <v>3</v>
      </c>
      <c r="E48" s="181" t="s">
        <v>303</v>
      </c>
      <c r="F48" s="181">
        <v>8</v>
      </c>
      <c r="G48" s="181">
        <v>5</v>
      </c>
      <c r="H48" s="180" t="s">
        <v>60</v>
      </c>
      <c r="I48" s="181">
        <v>6</v>
      </c>
      <c r="J48" s="181">
        <v>2</v>
      </c>
      <c r="K48" s="181">
        <v>3</v>
      </c>
      <c r="L48" s="181">
        <v>5</v>
      </c>
      <c r="M48" s="181" t="s">
        <v>303</v>
      </c>
      <c r="N48" s="181">
        <v>6</v>
      </c>
      <c r="O48" s="181">
        <v>3</v>
      </c>
      <c r="P48" s="180" t="s">
        <v>60</v>
      </c>
      <c r="Q48" s="181">
        <v>2</v>
      </c>
      <c r="R48" s="181">
        <v>4</v>
      </c>
      <c r="S48" s="181" t="s">
        <v>303</v>
      </c>
      <c r="T48" s="181" t="s">
        <v>303</v>
      </c>
      <c r="U48" s="181" t="s">
        <v>303</v>
      </c>
      <c r="V48" s="181">
        <v>1</v>
      </c>
    </row>
    <row r="49" spans="1:22" ht="13.5">
      <c r="A49" s="59" t="s">
        <v>61</v>
      </c>
      <c r="B49" s="60">
        <v>1</v>
      </c>
      <c r="C49" s="60">
        <v>2</v>
      </c>
      <c r="D49" s="60">
        <v>2</v>
      </c>
      <c r="E49" s="60" t="s">
        <v>303</v>
      </c>
      <c r="F49" s="60">
        <v>2</v>
      </c>
      <c r="G49" s="60">
        <v>2</v>
      </c>
      <c r="H49" s="59" t="s">
        <v>61</v>
      </c>
      <c r="I49" s="60">
        <v>2</v>
      </c>
      <c r="J49" s="60" t="s">
        <v>303</v>
      </c>
      <c r="K49" s="60">
        <v>1</v>
      </c>
      <c r="L49" s="60">
        <v>2</v>
      </c>
      <c r="M49" s="60">
        <v>1</v>
      </c>
      <c r="N49" s="60">
        <v>2</v>
      </c>
      <c r="O49" s="60">
        <v>2</v>
      </c>
      <c r="P49" s="59" t="s">
        <v>61</v>
      </c>
      <c r="Q49" s="60">
        <v>2</v>
      </c>
      <c r="R49" s="60">
        <v>2</v>
      </c>
      <c r="S49" s="60">
        <v>1</v>
      </c>
      <c r="T49" s="60" t="s">
        <v>303</v>
      </c>
      <c r="U49" s="60" t="s">
        <v>303</v>
      </c>
      <c r="V49" s="60">
        <v>1</v>
      </c>
    </row>
    <row r="50" spans="1:22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0" t="s">
        <v>62</v>
      </c>
      <c r="I50" s="181" t="s">
        <v>302</v>
      </c>
      <c r="J50" s="181" t="s">
        <v>302</v>
      </c>
      <c r="K50" s="181" t="s">
        <v>302</v>
      </c>
      <c r="L50" s="181" t="s">
        <v>302</v>
      </c>
      <c r="M50" s="181" t="s">
        <v>302</v>
      </c>
      <c r="N50" s="181" t="s">
        <v>302</v>
      </c>
      <c r="O50" s="181" t="s">
        <v>302</v>
      </c>
      <c r="P50" s="180" t="s">
        <v>62</v>
      </c>
      <c r="Q50" s="181" t="s">
        <v>302</v>
      </c>
      <c r="R50" s="181" t="s">
        <v>302</v>
      </c>
      <c r="S50" s="181" t="s">
        <v>302</v>
      </c>
      <c r="T50" s="181" t="s">
        <v>302</v>
      </c>
      <c r="U50" s="181" t="s">
        <v>302</v>
      </c>
      <c r="V50" s="181" t="s">
        <v>302</v>
      </c>
    </row>
    <row r="51" spans="1:22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59" t="s">
        <v>63</v>
      </c>
      <c r="I51" s="60" t="s">
        <v>302</v>
      </c>
      <c r="J51" s="60" t="s">
        <v>302</v>
      </c>
      <c r="K51" s="60" t="s">
        <v>302</v>
      </c>
      <c r="L51" s="60" t="s">
        <v>302</v>
      </c>
      <c r="M51" s="60" t="s">
        <v>302</v>
      </c>
      <c r="N51" s="60" t="s">
        <v>302</v>
      </c>
      <c r="O51" s="60" t="s">
        <v>302</v>
      </c>
      <c r="P51" s="59" t="s">
        <v>63</v>
      </c>
      <c r="Q51" s="60" t="s">
        <v>302</v>
      </c>
      <c r="R51" s="60" t="s">
        <v>302</v>
      </c>
      <c r="S51" s="60" t="s">
        <v>302</v>
      </c>
      <c r="T51" s="60" t="s">
        <v>302</v>
      </c>
      <c r="U51" s="60" t="s">
        <v>302</v>
      </c>
      <c r="V51" s="60" t="s">
        <v>302</v>
      </c>
    </row>
    <row r="52" spans="1:22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2" t="s">
        <v>64</v>
      </c>
      <c r="I52" s="193" t="s">
        <v>302</v>
      </c>
      <c r="J52" s="193" t="s">
        <v>302</v>
      </c>
      <c r="K52" s="193" t="s">
        <v>302</v>
      </c>
      <c r="L52" s="193" t="s">
        <v>302</v>
      </c>
      <c r="M52" s="193" t="s">
        <v>302</v>
      </c>
      <c r="N52" s="193" t="s">
        <v>302</v>
      </c>
      <c r="O52" s="193" t="s">
        <v>302</v>
      </c>
      <c r="P52" s="192" t="s">
        <v>64</v>
      </c>
      <c r="Q52" s="193" t="s">
        <v>302</v>
      </c>
      <c r="R52" s="193" t="s">
        <v>302</v>
      </c>
      <c r="S52" s="193" t="s">
        <v>302</v>
      </c>
      <c r="T52" s="193" t="s">
        <v>302</v>
      </c>
      <c r="U52" s="193" t="s">
        <v>302</v>
      </c>
      <c r="V52" s="193" t="s">
        <v>302</v>
      </c>
    </row>
  </sheetData>
  <sheetProtection/>
  <mergeCells count="22">
    <mergeCell ref="A8:A12"/>
    <mergeCell ref="B8:B12"/>
    <mergeCell ref="C8:C12"/>
    <mergeCell ref="D8:D12"/>
    <mergeCell ref="E8:E12"/>
    <mergeCell ref="Q8:Q12"/>
    <mergeCell ref="F8:F12"/>
    <mergeCell ref="G8:G12"/>
    <mergeCell ref="H8:H12"/>
    <mergeCell ref="I8:I12"/>
    <mergeCell ref="J8:J12"/>
    <mergeCell ref="K8:K12"/>
    <mergeCell ref="R8:R12"/>
    <mergeCell ref="S8:S12"/>
    <mergeCell ref="T8:T12"/>
    <mergeCell ref="U8:U12"/>
    <mergeCell ref="V8:V12"/>
    <mergeCell ref="L8:L12"/>
    <mergeCell ref="M8:M12"/>
    <mergeCell ref="N8:N12"/>
    <mergeCell ref="O8:O12"/>
    <mergeCell ref="P8:P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2" manualBreakCount="2">
    <brk id="7" max="65535" man="1"/>
    <brk id="15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60" zoomScalePageLayoutView="0" workbookViewId="0" topLeftCell="A1">
      <selection activeCell="A52" sqref="A52:IV52"/>
    </sheetView>
  </sheetViews>
  <sheetFormatPr defaultColWidth="8.875" defaultRowHeight="13.5"/>
  <cols>
    <col min="1" max="1" width="12.625" style="4" customWidth="1"/>
    <col min="2" max="11" width="7.75390625" style="2" customWidth="1"/>
    <col min="12" max="16" width="8.875" style="2" customWidth="1"/>
    <col min="17" max="16384" width="8.875" style="3" customWidth="1"/>
  </cols>
  <sheetData>
    <row r="1" spans="1:11" ht="13.5">
      <c r="A1" s="35"/>
      <c r="B1" s="121"/>
      <c r="C1" s="121"/>
      <c r="D1" s="121"/>
      <c r="E1" s="121"/>
      <c r="F1" s="121"/>
      <c r="G1" s="121"/>
      <c r="H1" s="121"/>
      <c r="I1" s="121"/>
      <c r="J1" s="121"/>
      <c r="K1" s="132"/>
    </row>
    <row r="2" spans="1:11" ht="13.5">
      <c r="A2" s="35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3.5">
      <c r="A3" s="35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3.5">
      <c r="A4" s="35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3.5">
      <c r="A5" s="35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3.5">
      <c r="A6" s="35"/>
      <c r="B6" s="125" t="s">
        <v>564</v>
      </c>
      <c r="C6" s="125"/>
      <c r="D6" s="125"/>
      <c r="E6" s="125"/>
      <c r="F6" s="125"/>
      <c r="G6" s="125"/>
      <c r="H6" s="125"/>
      <c r="I6" s="125"/>
      <c r="J6" s="28"/>
      <c r="K6" s="126" t="s">
        <v>164</v>
      </c>
    </row>
    <row r="7" spans="1:11" ht="13.5">
      <c r="A7" s="35"/>
      <c r="B7" s="125"/>
      <c r="C7" s="125"/>
      <c r="D7" s="125"/>
      <c r="E7" s="125"/>
      <c r="F7" s="125"/>
      <c r="G7" s="125"/>
      <c r="H7" s="125"/>
      <c r="I7" s="125"/>
      <c r="J7" s="27"/>
      <c r="K7" s="128" t="s">
        <v>165</v>
      </c>
    </row>
    <row r="8" spans="1:11" ht="13.5">
      <c r="A8" s="203" t="s">
        <v>295</v>
      </c>
      <c r="B8" s="207" t="s">
        <v>238</v>
      </c>
      <c r="C8" s="207"/>
      <c r="D8" s="207"/>
      <c r="E8" s="207"/>
      <c r="F8" s="207"/>
      <c r="G8" s="207" t="s">
        <v>239</v>
      </c>
      <c r="H8" s="207"/>
      <c r="I8" s="207"/>
      <c r="J8" s="207"/>
      <c r="K8" s="207"/>
    </row>
    <row r="9" spans="1:11" ht="13.5">
      <c r="A9" s="204"/>
      <c r="B9" s="201" t="s">
        <v>565</v>
      </c>
      <c r="C9" s="207" t="s">
        <v>240</v>
      </c>
      <c r="D9" s="207"/>
      <c r="E9" s="207" t="s">
        <v>241</v>
      </c>
      <c r="F9" s="207"/>
      <c r="G9" s="201" t="s">
        <v>565</v>
      </c>
      <c r="H9" s="207" t="s">
        <v>240</v>
      </c>
      <c r="I9" s="207"/>
      <c r="J9" s="207" t="s">
        <v>241</v>
      </c>
      <c r="K9" s="207"/>
    </row>
    <row r="10" spans="1:11" ht="13.5">
      <c r="A10" s="204"/>
      <c r="B10" s="202"/>
      <c r="C10" s="201" t="s">
        <v>242</v>
      </c>
      <c r="D10" s="197" t="s">
        <v>243</v>
      </c>
      <c r="E10" s="201" t="s">
        <v>242</v>
      </c>
      <c r="F10" s="197" t="s">
        <v>243</v>
      </c>
      <c r="G10" s="202"/>
      <c r="H10" s="201" t="s">
        <v>242</v>
      </c>
      <c r="I10" s="197" t="s">
        <v>243</v>
      </c>
      <c r="J10" s="201" t="s">
        <v>242</v>
      </c>
      <c r="K10" s="197" t="s">
        <v>243</v>
      </c>
    </row>
    <row r="11" spans="1:11" ht="13.5">
      <c r="A11" s="204"/>
      <c r="B11" s="202"/>
      <c r="C11" s="202"/>
      <c r="D11" s="198"/>
      <c r="E11" s="202"/>
      <c r="F11" s="198"/>
      <c r="G11" s="202"/>
      <c r="H11" s="202"/>
      <c r="I11" s="198"/>
      <c r="J11" s="202"/>
      <c r="K11" s="198"/>
    </row>
    <row r="12" spans="1:11" ht="13.5">
      <c r="A12" s="206"/>
      <c r="B12" s="205"/>
      <c r="C12" s="205"/>
      <c r="D12" s="210"/>
      <c r="E12" s="205"/>
      <c r="F12" s="210"/>
      <c r="G12" s="205"/>
      <c r="H12" s="205"/>
      <c r="I12" s="210"/>
      <c r="J12" s="205"/>
      <c r="K12" s="210"/>
    </row>
    <row r="13" spans="1:11" ht="19.5" customHeight="1">
      <c r="A13" s="59" t="s">
        <v>23</v>
      </c>
      <c r="B13" s="18">
        <v>457</v>
      </c>
      <c r="C13" s="18">
        <v>389</v>
      </c>
      <c r="D13" s="116">
        <v>18353</v>
      </c>
      <c r="E13" s="116">
        <v>145</v>
      </c>
      <c r="F13" s="18">
        <v>2876</v>
      </c>
      <c r="G13" s="116">
        <v>101</v>
      </c>
      <c r="H13" s="116">
        <v>95</v>
      </c>
      <c r="I13" s="18">
        <v>4710</v>
      </c>
      <c r="J13" s="18">
        <v>7</v>
      </c>
      <c r="K13" s="18">
        <v>119</v>
      </c>
    </row>
    <row r="14" spans="1:16" s="185" customFormat="1" ht="13.5">
      <c r="A14" s="180" t="s">
        <v>25</v>
      </c>
      <c r="B14" s="181">
        <v>16</v>
      </c>
      <c r="C14" s="181">
        <v>9</v>
      </c>
      <c r="D14" s="186">
        <v>194</v>
      </c>
      <c r="E14" s="186">
        <v>9</v>
      </c>
      <c r="F14" s="181">
        <v>294</v>
      </c>
      <c r="G14" s="186">
        <v>5</v>
      </c>
      <c r="H14" s="186">
        <v>5</v>
      </c>
      <c r="I14" s="181">
        <v>86</v>
      </c>
      <c r="J14" s="181" t="s">
        <v>303</v>
      </c>
      <c r="K14" s="181" t="s">
        <v>303</v>
      </c>
      <c r="L14" s="184"/>
      <c r="M14" s="184"/>
      <c r="N14" s="184"/>
      <c r="O14" s="184"/>
      <c r="P14" s="184"/>
    </row>
    <row r="15" spans="1:11" ht="13.5">
      <c r="A15" s="59" t="s">
        <v>26</v>
      </c>
      <c r="B15" s="60">
        <v>9</v>
      </c>
      <c r="C15" s="60">
        <v>4</v>
      </c>
      <c r="D15" s="60">
        <v>46</v>
      </c>
      <c r="E15" s="60">
        <v>8</v>
      </c>
      <c r="F15" s="60">
        <v>55</v>
      </c>
      <c r="G15" s="60" t="s">
        <v>303</v>
      </c>
      <c r="H15" s="60" t="s">
        <v>303</v>
      </c>
      <c r="I15" s="60" t="s">
        <v>303</v>
      </c>
      <c r="J15" s="60" t="s">
        <v>303</v>
      </c>
      <c r="K15" s="60" t="s">
        <v>303</v>
      </c>
    </row>
    <row r="16" spans="1:16" s="185" customFormat="1" ht="13.5">
      <c r="A16" s="180" t="s">
        <v>27</v>
      </c>
      <c r="B16" s="181">
        <v>11</v>
      </c>
      <c r="C16" s="181">
        <v>10</v>
      </c>
      <c r="D16" s="181">
        <v>235</v>
      </c>
      <c r="E16" s="181">
        <v>4</v>
      </c>
      <c r="F16" s="181">
        <v>131</v>
      </c>
      <c r="G16" s="181">
        <v>8</v>
      </c>
      <c r="H16" s="181">
        <v>7</v>
      </c>
      <c r="I16" s="181">
        <v>252</v>
      </c>
      <c r="J16" s="181">
        <v>1</v>
      </c>
      <c r="K16" s="181" t="s">
        <v>302</v>
      </c>
      <c r="L16" s="184"/>
      <c r="M16" s="184"/>
      <c r="N16" s="184"/>
      <c r="O16" s="184"/>
      <c r="P16" s="184"/>
    </row>
    <row r="17" spans="1:11" ht="13.5">
      <c r="A17" s="59" t="s">
        <v>28</v>
      </c>
      <c r="B17" s="60">
        <v>14</v>
      </c>
      <c r="C17" s="60">
        <v>5</v>
      </c>
      <c r="D17" s="60">
        <v>64</v>
      </c>
      <c r="E17" s="60">
        <v>12</v>
      </c>
      <c r="F17" s="60">
        <v>295</v>
      </c>
      <c r="G17" s="60">
        <v>2</v>
      </c>
      <c r="H17" s="60">
        <v>1</v>
      </c>
      <c r="I17" s="60" t="s">
        <v>302</v>
      </c>
      <c r="J17" s="60">
        <v>1</v>
      </c>
      <c r="K17" s="60" t="s">
        <v>302</v>
      </c>
    </row>
    <row r="18" spans="1:16" s="185" customFormat="1" ht="13.5">
      <c r="A18" s="180" t="s">
        <v>29</v>
      </c>
      <c r="B18" s="181">
        <v>16</v>
      </c>
      <c r="C18" s="181">
        <v>11</v>
      </c>
      <c r="D18" s="181">
        <v>341</v>
      </c>
      <c r="E18" s="181">
        <v>13</v>
      </c>
      <c r="F18" s="181">
        <v>311</v>
      </c>
      <c r="G18" s="181">
        <v>2</v>
      </c>
      <c r="H18" s="181">
        <v>2</v>
      </c>
      <c r="I18" s="181" t="s">
        <v>302</v>
      </c>
      <c r="J18" s="181" t="s">
        <v>303</v>
      </c>
      <c r="K18" s="181" t="s">
        <v>303</v>
      </c>
      <c r="L18" s="184"/>
      <c r="M18" s="184"/>
      <c r="N18" s="184"/>
      <c r="O18" s="184"/>
      <c r="P18" s="184"/>
    </row>
    <row r="19" spans="1:11" ht="13.5">
      <c r="A19" s="59" t="s">
        <v>30</v>
      </c>
      <c r="B19" s="60">
        <v>15</v>
      </c>
      <c r="C19" s="60">
        <v>9</v>
      </c>
      <c r="D19" s="60">
        <v>155</v>
      </c>
      <c r="E19" s="60">
        <v>12</v>
      </c>
      <c r="F19" s="60">
        <v>162</v>
      </c>
      <c r="G19" s="60">
        <v>3</v>
      </c>
      <c r="H19" s="60">
        <v>3</v>
      </c>
      <c r="I19" s="60">
        <v>51</v>
      </c>
      <c r="J19" s="60" t="s">
        <v>303</v>
      </c>
      <c r="K19" s="60" t="s">
        <v>303</v>
      </c>
    </row>
    <row r="20" spans="1:16" s="185" customFormat="1" ht="13.5">
      <c r="A20" s="180" t="s">
        <v>31</v>
      </c>
      <c r="B20" s="181">
        <v>86</v>
      </c>
      <c r="C20" s="181">
        <v>83</v>
      </c>
      <c r="D20" s="181">
        <v>4775</v>
      </c>
      <c r="E20" s="181">
        <v>7</v>
      </c>
      <c r="F20" s="181">
        <v>225</v>
      </c>
      <c r="G20" s="181">
        <v>10</v>
      </c>
      <c r="H20" s="181">
        <v>10</v>
      </c>
      <c r="I20" s="181">
        <v>1574</v>
      </c>
      <c r="J20" s="181" t="s">
        <v>303</v>
      </c>
      <c r="K20" s="181" t="s">
        <v>303</v>
      </c>
      <c r="L20" s="184"/>
      <c r="M20" s="184"/>
      <c r="N20" s="184"/>
      <c r="O20" s="184"/>
      <c r="P20" s="184"/>
    </row>
    <row r="21" spans="1:11" ht="13.5">
      <c r="A21" s="59" t="s">
        <v>33</v>
      </c>
      <c r="B21" s="60">
        <v>17</v>
      </c>
      <c r="C21" s="60">
        <v>16</v>
      </c>
      <c r="D21" s="60">
        <v>179</v>
      </c>
      <c r="E21" s="60">
        <v>5</v>
      </c>
      <c r="F21" s="60">
        <v>81</v>
      </c>
      <c r="G21" s="60">
        <v>6</v>
      </c>
      <c r="H21" s="60">
        <v>6</v>
      </c>
      <c r="I21" s="60">
        <v>546</v>
      </c>
      <c r="J21" s="60" t="s">
        <v>303</v>
      </c>
      <c r="K21" s="60" t="s">
        <v>303</v>
      </c>
    </row>
    <row r="22" spans="1:16" s="185" customFormat="1" ht="13.5">
      <c r="A22" s="180" t="s">
        <v>34</v>
      </c>
      <c r="B22" s="181" t="s">
        <v>303</v>
      </c>
      <c r="C22" s="181" t="s">
        <v>303</v>
      </c>
      <c r="D22" s="181" t="s">
        <v>303</v>
      </c>
      <c r="E22" s="181" t="s">
        <v>303</v>
      </c>
      <c r="F22" s="181" t="s">
        <v>303</v>
      </c>
      <c r="G22" s="181" t="s">
        <v>303</v>
      </c>
      <c r="H22" s="181" t="s">
        <v>303</v>
      </c>
      <c r="I22" s="181" t="s">
        <v>303</v>
      </c>
      <c r="J22" s="181" t="s">
        <v>303</v>
      </c>
      <c r="K22" s="181" t="s">
        <v>303</v>
      </c>
      <c r="L22" s="184"/>
      <c r="M22" s="184"/>
      <c r="N22" s="184"/>
      <c r="O22" s="184"/>
      <c r="P22" s="184"/>
    </row>
    <row r="23" spans="1:11" ht="13.5">
      <c r="A23" s="59" t="s">
        <v>35</v>
      </c>
      <c r="B23" s="60">
        <v>5</v>
      </c>
      <c r="C23" s="60">
        <v>4</v>
      </c>
      <c r="D23" s="60">
        <v>23</v>
      </c>
      <c r="E23" s="60">
        <v>1</v>
      </c>
      <c r="F23" s="60" t="s">
        <v>302</v>
      </c>
      <c r="G23" s="60">
        <v>1</v>
      </c>
      <c r="H23" s="60">
        <v>1</v>
      </c>
      <c r="I23" s="60" t="s">
        <v>302</v>
      </c>
      <c r="J23" s="60" t="s">
        <v>303</v>
      </c>
      <c r="K23" s="60" t="s">
        <v>303</v>
      </c>
    </row>
    <row r="24" spans="1:16" s="185" customFormat="1" ht="13.5">
      <c r="A24" s="180" t="s">
        <v>36</v>
      </c>
      <c r="B24" s="181">
        <v>49</v>
      </c>
      <c r="C24" s="181">
        <v>47</v>
      </c>
      <c r="D24" s="181">
        <v>1119</v>
      </c>
      <c r="E24" s="181">
        <v>14</v>
      </c>
      <c r="F24" s="181">
        <v>211</v>
      </c>
      <c r="G24" s="181">
        <v>3</v>
      </c>
      <c r="H24" s="181">
        <v>3</v>
      </c>
      <c r="I24" s="181">
        <v>70</v>
      </c>
      <c r="J24" s="181" t="s">
        <v>303</v>
      </c>
      <c r="K24" s="181" t="s">
        <v>303</v>
      </c>
      <c r="L24" s="184"/>
      <c r="M24" s="184"/>
      <c r="N24" s="184"/>
      <c r="O24" s="184"/>
      <c r="P24" s="184"/>
    </row>
    <row r="25" spans="1:11" ht="13.5">
      <c r="A25" s="59" t="s">
        <v>37</v>
      </c>
      <c r="B25" s="60">
        <v>35</v>
      </c>
      <c r="C25" s="60">
        <v>32</v>
      </c>
      <c r="D25" s="60">
        <v>1039</v>
      </c>
      <c r="E25" s="60">
        <v>5</v>
      </c>
      <c r="F25" s="60">
        <v>87</v>
      </c>
      <c r="G25" s="60">
        <v>14</v>
      </c>
      <c r="H25" s="60">
        <v>13</v>
      </c>
      <c r="I25" s="60">
        <v>582</v>
      </c>
      <c r="J25" s="60">
        <v>1</v>
      </c>
      <c r="K25" s="60" t="s">
        <v>302</v>
      </c>
    </row>
    <row r="26" spans="1:16" s="185" customFormat="1" ht="13.5">
      <c r="A26" s="180" t="s">
        <v>38</v>
      </c>
      <c r="B26" s="181">
        <v>6</v>
      </c>
      <c r="C26" s="181">
        <v>5</v>
      </c>
      <c r="D26" s="181">
        <v>325</v>
      </c>
      <c r="E26" s="181">
        <v>4</v>
      </c>
      <c r="F26" s="181">
        <v>49</v>
      </c>
      <c r="G26" s="181">
        <v>2</v>
      </c>
      <c r="H26" s="181">
        <v>2</v>
      </c>
      <c r="I26" s="181" t="s">
        <v>302</v>
      </c>
      <c r="J26" s="181" t="s">
        <v>303</v>
      </c>
      <c r="K26" s="181" t="s">
        <v>303</v>
      </c>
      <c r="L26" s="184"/>
      <c r="M26" s="184"/>
      <c r="N26" s="184"/>
      <c r="O26" s="184"/>
      <c r="P26" s="184"/>
    </row>
    <row r="27" spans="1:11" ht="13.5">
      <c r="A27" s="59" t="s">
        <v>39</v>
      </c>
      <c r="B27" s="60">
        <v>90</v>
      </c>
      <c r="C27" s="60">
        <v>84</v>
      </c>
      <c r="D27" s="60">
        <v>7826</v>
      </c>
      <c r="E27" s="60">
        <v>20</v>
      </c>
      <c r="F27" s="60">
        <v>355</v>
      </c>
      <c r="G27" s="60">
        <v>33</v>
      </c>
      <c r="H27" s="60">
        <v>31</v>
      </c>
      <c r="I27" s="60">
        <v>1231</v>
      </c>
      <c r="J27" s="60">
        <v>3</v>
      </c>
      <c r="K27" s="60">
        <v>104</v>
      </c>
    </row>
    <row r="28" spans="1:16" s="185" customFormat="1" ht="13.5">
      <c r="A28" s="180" t="s">
        <v>40</v>
      </c>
      <c r="B28" s="181">
        <v>2</v>
      </c>
      <c r="C28" s="181">
        <v>1</v>
      </c>
      <c r="D28" s="181" t="s">
        <v>302</v>
      </c>
      <c r="E28" s="181">
        <v>1</v>
      </c>
      <c r="F28" s="181" t="s">
        <v>302</v>
      </c>
      <c r="G28" s="181" t="s">
        <v>303</v>
      </c>
      <c r="H28" s="181" t="s">
        <v>303</v>
      </c>
      <c r="I28" s="181" t="s">
        <v>303</v>
      </c>
      <c r="J28" s="181" t="s">
        <v>303</v>
      </c>
      <c r="K28" s="181" t="s">
        <v>303</v>
      </c>
      <c r="L28" s="184"/>
      <c r="M28" s="184"/>
      <c r="N28" s="184"/>
      <c r="O28" s="184"/>
      <c r="P28" s="184"/>
    </row>
    <row r="29" spans="1:11" ht="13.5">
      <c r="A29" s="59" t="s">
        <v>41</v>
      </c>
      <c r="B29" s="60">
        <v>3</v>
      </c>
      <c r="C29" s="60">
        <v>3</v>
      </c>
      <c r="D29" s="60">
        <v>53</v>
      </c>
      <c r="E29" s="60">
        <v>2</v>
      </c>
      <c r="F29" s="60" t="s">
        <v>302</v>
      </c>
      <c r="G29" s="60">
        <v>1</v>
      </c>
      <c r="H29" s="60">
        <v>1</v>
      </c>
      <c r="I29" s="60" t="s">
        <v>302</v>
      </c>
      <c r="J29" s="60" t="s">
        <v>303</v>
      </c>
      <c r="K29" s="60" t="s">
        <v>303</v>
      </c>
    </row>
    <row r="30" spans="1:16" s="185" customFormat="1" ht="13.5">
      <c r="A30" s="180" t="s">
        <v>42</v>
      </c>
      <c r="B30" s="181" t="s">
        <v>303</v>
      </c>
      <c r="C30" s="181" t="s">
        <v>303</v>
      </c>
      <c r="D30" s="181" t="s">
        <v>303</v>
      </c>
      <c r="E30" s="181" t="s">
        <v>303</v>
      </c>
      <c r="F30" s="181" t="s">
        <v>303</v>
      </c>
      <c r="G30" s="181" t="s">
        <v>303</v>
      </c>
      <c r="H30" s="181" t="s">
        <v>303</v>
      </c>
      <c r="I30" s="181" t="s">
        <v>303</v>
      </c>
      <c r="J30" s="181" t="s">
        <v>303</v>
      </c>
      <c r="K30" s="181" t="s">
        <v>303</v>
      </c>
      <c r="L30" s="184"/>
      <c r="M30" s="184"/>
      <c r="N30" s="184"/>
      <c r="O30" s="184"/>
      <c r="P30" s="184"/>
    </row>
    <row r="31" spans="1:11" ht="13.5">
      <c r="A31" s="59" t="s">
        <v>43</v>
      </c>
      <c r="B31" s="60" t="s">
        <v>303</v>
      </c>
      <c r="C31" s="60" t="s">
        <v>303</v>
      </c>
      <c r="D31" s="60" t="s">
        <v>303</v>
      </c>
      <c r="E31" s="60" t="s">
        <v>303</v>
      </c>
      <c r="F31" s="60" t="s">
        <v>303</v>
      </c>
      <c r="G31" s="60" t="s">
        <v>303</v>
      </c>
      <c r="H31" s="60" t="s">
        <v>303</v>
      </c>
      <c r="I31" s="60" t="s">
        <v>303</v>
      </c>
      <c r="J31" s="60" t="s">
        <v>303</v>
      </c>
      <c r="K31" s="60" t="s">
        <v>303</v>
      </c>
    </row>
    <row r="32" spans="1:16" s="185" customFormat="1" ht="13.5">
      <c r="A32" s="180" t="s">
        <v>44</v>
      </c>
      <c r="B32" s="181" t="s">
        <v>303</v>
      </c>
      <c r="C32" s="181" t="s">
        <v>303</v>
      </c>
      <c r="D32" s="181" t="s">
        <v>303</v>
      </c>
      <c r="E32" s="181" t="s">
        <v>303</v>
      </c>
      <c r="F32" s="181" t="s">
        <v>303</v>
      </c>
      <c r="G32" s="181" t="s">
        <v>303</v>
      </c>
      <c r="H32" s="181" t="s">
        <v>303</v>
      </c>
      <c r="I32" s="181" t="s">
        <v>303</v>
      </c>
      <c r="J32" s="181" t="s">
        <v>303</v>
      </c>
      <c r="K32" s="181" t="s">
        <v>303</v>
      </c>
      <c r="L32" s="184"/>
      <c r="M32" s="184"/>
      <c r="N32" s="184"/>
      <c r="O32" s="184"/>
      <c r="P32" s="184"/>
    </row>
    <row r="33" spans="1:11" ht="13.5">
      <c r="A33" s="59" t="s">
        <v>45</v>
      </c>
      <c r="B33" s="60">
        <v>23</v>
      </c>
      <c r="C33" s="60">
        <v>14</v>
      </c>
      <c r="D33" s="60">
        <v>359</v>
      </c>
      <c r="E33" s="60">
        <v>16</v>
      </c>
      <c r="F33" s="60">
        <v>271</v>
      </c>
      <c r="G33" s="60">
        <v>1</v>
      </c>
      <c r="H33" s="60">
        <v>1</v>
      </c>
      <c r="I33" s="60" t="s">
        <v>302</v>
      </c>
      <c r="J33" s="60" t="s">
        <v>303</v>
      </c>
      <c r="K33" s="60" t="s">
        <v>303</v>
      </c>
    </row>
    <row r="34" spans="1:16" s="185" customFormat="1" ht="13.5">
      <c r="A34" s="180" t="s">
        <v>46</v>
      </c>
      <c r="B34" s="181" t="s">
        <v>303</v>
      </c>
      <c r="C34" s="181" t="s">
        <v>303</v>
      </c>
      <c r="D34" s="181" t="s">
        <v>303</v>
      </c>
      <c r="E34" s="181" t="s">
        <v>303</v>
      </c>
      <c r="F34" s="181" t="s">
        <v>303</v>
      </c>
      <c r="G34" s="181">
        <v>1</v>
      </c>
      <c r="H34" s="181">
        <v>1</v>
      </c>
      <c r="I34" s="181" t="s">
        <v>302</v>
      </c>
      <c r="J34" s="181" t="s">
        <v>303</v>
      </c>
      <c r="K34" s="181" t="s">
        <v>303</v>
      </c>
      <c r="L34" s="184"/>
      <c r="M34" s="184"/>
      <c r="N34" s="184"/>
      <c r="O34" s="184"/>
      <c r="P34" s="184"/>
    </row>
    <row r="35" spans="1:11" ht="13.5">
      <c r="A35" s="59" t="s">
        <v>47</v>
      </c>
      <c r="B35" s="60">
        <v>2</v>
      </c>
      <c r="C35" s="60">
        <v>1</v>
      </c>
      <c r="D35" s="60" t="s">
        <v>302</v>
      </c>
      <c r="E35" s="60">
        <v>1</v>
      </c>
      <c r="F35" s="60" t="s">
        <v>302</v>
      </c>
      <c r="G35" s="60" t="s">
        <v>303</v>
      </c>
      <c r="H35" s="60" t="s">
        <v>303</v>
      </c>
      <c r="I35" s="60" t="s">
        <v>303</v>
      </c>
      <c r="J35" s="60" t="s">
        <v>303</v>
      </c>
      <c r="K35" s="60" t="s">
        <v>303</v>
      </c>
    </row>
    <row r="36" spans="1:16" s="185" customFormat="1" ht="13.5">
      <c r="A36" s="180" t="s">
        <v>48</v>
      </c>
      <c r="B36" s="181" t="s">
        <v>303</v>
      </c>
      <c r="C36" s="181" t="s">
        <v>303</v>
      </c>
      <c r="D36" s="181" t="s">
        <v>303</v>
      </c>
      <c r="E36" s="181" t="s">
        <v>303</v>
      </c>
      <c r="F36" s="181" t="s">
        <v>303</v>
      </c>
      <c r="G36" s="181" t="s">
        <v>303</v>
      </c>
      <c r="H36" s="181" t="s">
        <v>303</v>
      </c>
      <c r="I36" s="181" t="s">
        <v>303</v>
      </c>
      <c r="J36" s="181" t="s">
        <v>303</v>
      </c>
      <c r="K36" s="181" t="s">
        <v>303</v>
      </c>
      <c r="L36" s="184"/>
      <c r="M36" s="184"/>
      <c r="N36" s="184"/>
      <c r="O36" s="184"/>
      <c r="P36" s="184"/>
    </row>
    <row r="37" spans="1:11" ht="13.5">
      <c r="A37" s="59" t="s">
        <v>49</v>
      </c>
      <c r="B37" s="60">
        <v>13</v>
      </c>
      <c r="C37" s="60">
        <v>10</v>
      </c>
      <c r="D37" s="60">
        <v>75</v>
      </c>
      <c r="E37" s="60">
        <v>3</v>
      </c>
      <c r="F37" s="60">
        <v>59</v>
      </c>
      <c r="G37" s="60">
        <v>3</v>
      </c>
      <c r="H37" s="60">
        <v>3</v>
      </c>
      <c r="I37" s="60">
        <v>36</v>
      </c>
      <c r="J37" s="60" t="s">
        <v>303</v>
      </c>
      <c r="K37" s="60" t="s">
        <v>303</v>
      </c>
    </row>
    <row r="38" spans="1:16" s="185" customFormat="1" ht="13.5">
      <c r="A38" s="180" t="s">
        <v>50</v>
      </c>
      <c r="B38" s="181" t="s">
        <v>303</v>
      </c>
      <c r="C38" s="181" t="s">
        <v>303</v>
      </c>
      <c r="D38" s="181" t="s">
        <v>303</v>
      </c>
      <c r="E38" s="181" t="s">
        <v>303</v>
      </c>
      <c r="F38" s="181" t="s">
        <v>303</v>
      </c>
      <c r="G38" s="181" t="s">
        <v>303</v>
      </c>
      <c r="H38" s="181" t="s">
        <v>303</v>
      </c>
      <c r="I38" s="181" t="s">
        <v>303</v>
      </c>
      <c r="J38" s="181" t="s">
        <v>303</v>
      </c>
      <c r="K38" s="181" t="s">
        <v>303</v>
      </c>
      <c r="L38" s="184"/>
      <c r="M38" s="184"/>
      <c r="N38" s="184"/>
      <c r="O38" s="184"/>
      <c r="P38" s="184"/>
    </row>
    <row r="39" spans="1:11" ht="13.5">
      <c r="A39" s="59" t="s">
        <v>51</v>
      </c>
      <c r="B39" s="60" t="s">
        <v>303</v>
      </c>
      <c r="C39" s="60" t="s">
        <v>303</v>
      </c>
      <c r="D39" s="60" t="s">
        <v>303</v>
      </c>
      <c r="E39" s="60" t="s">
        <v>303</v>
      </c>
      <c r="F39" s="60" t="s">
        <v>303</v>
      </c>
      <c r="G39" s="60" t="s">
        <v>303</v>
      </c>
      <c r="H39" s="60" t="s">
        <v>303</v>
      </c>
      <c r="I39" s="60" t="s">
        <v>303</v>
      </c>
      <c r="J39" s="60" t="s">
        <v>303</v>
      </c>
      <c r="K39" s="60" t="s">
        <v>303</v>
      </c>
    </row>
    <row r="40" spans="1:16" s="185" customFormat="1" ht="13.5">
      <c r="A40" s="180" t="s">
        <v>52</v>
      </c>
      <c r="B40" s="181">
        <v>5</v>
      </c>
      <c r="C40" s="181">
        <v>1</v>
      </c>
      <c r="D40" s="181" t="s">
        <v>302</v>
      </c>
      <c r="E40" s="181">
        <v>5</v>
      </c>
      <c r="F40" s="181">
        <v>121</v>
      </c>
      <c r="G40" s="181" t="s">
        <v>303</v>
      </c>
      <c r="H40" s="181" t="s">
        <v>303</v>
      </c>
      <c r="I40" s="181" t="s">
        <v>303</v>
      </c>
      <c r="J40" s="181" t="s">
        <v>303</v>
      </c>
      <c r="K40" s="181" t="s">
        <v>303</v>
      </c>
      <c r="L40" s="184"/>
      <c r="M40" s="184"/>
      <c r="N40" s="184"/>
      <c r="O40" s="184"/>
      <c r="P40" s="184"/>
    </row>
    <row r="41" spans="1:11" ht="13.5">
      <c r="A41" s="59" t="s">
        <v>53</v>
      </c>
      <c r="B41" s="60" t="s">
        <v>303</v>
      </c>
      <c r="C41" s="60" t="s">
        <v>303</v>
      </c>
      <c r="D41" s="60" t="s">
        <v>303</v>
      </c>
      <c r="E41" s="60" t="s">
        <v>303</v>
      </c>
      <c r="F41" s="60" t="s">
        <v>303</v>
      </c>
      <c r="G41" s="60" t="s">
        <v>303</v>
      </c>
      <c r="H41" s="60" t="s">
        <v>303</v>
      </c>
      <c r="I41" s="60" t="s">
        <v>303</v>
      </c>
      <c r="J41" s="60" t="s">
        <v>303</v>
      </c>
      <c r="K41" s="60" t="s">
        <v>303</v>
      </c>
    </row>
    <row r="42" spans="1:16" s="185" customFormat="1" ht="13.5">
      <c r="A42" s="180" t="s">
        <v>54</v>
      </c>
      <c r="B42" s="181">
        <v>2</v>
      </c>
      <c r="C42" s="181">
        <v>2</v>
      </c>
      <c r="D42" s="181" t="s">
        <v>302</v>
      </c>
      <c r="E42" s="181" t="s">
        <v>303</v>
      </c>
      <c r="F42" s="181" t="s">
        <v>303</v>
      </c>
      <c r="G42" s="181">
        <v>1</v>
      </c>
      <c r="H42" s="181" t="s">
        <v>303</v>
      </c>
      <c r="I42" s="181" t="s">
        <v>303</v>
      </c>
      <c r="J42" s="181">
        <v>1</v>
      </c>
      <c r="K42" s="181" t="s">
        <v>302</v>
      </c>
      <c r="L42" s="184"/>
      <c r="M42" s="184"/>
      <c r="N42" s="184"/>
      <c r="O42" s="184"/>
      <c r="P42" s="184"/>
    </row>
    <row r="43" spans="1:11" ht="13.5">
      <c r="A43" s="59" t="s">
        <v>55</v>
      </c>
      <c r="B43" s="60">
        <v>4</v>
      </c>
      <c r="C43" s="60">
        <v>4</v>
      </c>
      <c r="D43" s="60">
        <v>204</v>
      </c>
      <c r="E43" s="60">
        <v>1</v>
      </c>
      <c r="F43" s="60" t="s">
        <v>302</v>
      </c>
      <c r="G43" s="60">
        <v>1</v>
      </c>
      <c r="H43" s="60">
        <v>1</v>
      </c>
      <c r="I43" s="60" t="s">
        <v>302</v>
      </c>
      <c r="J43" s="60" t="s">
        <v>303</v>
      </c>
      <c r="K43" s="60" t="s">
        <v>303</v>
      </c>
    </row>
    <row r="44" spans="1:16" s="185" customFormat="1" ht="13.5">
      <c r="A44" s="180" t="s">
        <v>56</v>
      </c>
      <c r="B44" s="181">
        <v>32</v>
      </c>
      <c r="C44" s="181">
        <v>32</v>
      </c>
      <c r="D44" s="181">
        <v>1230</v>
      </c>
      <c r="E44" s="181">
        <v>2</v>
      </c>
      <c r="F44" s="181" t="s">
        <v>302</v>
      </c>
      <c r="G44" s="181">
        <v>3</v>
      </c>
      <c r="H44" s="181">
        <v>3</v>
      </c>
      <c r="I44" s="181">
        <v>44</v>
      </c>
      <c r="J44" s="181" t="s">
        <v>303</v>
      </c>
      <c r="K44" s="181" t="s">
        <v>303</v>
      </c>
      <c r="L44" s="184"/>
      <c r="M44" s="184"/>
      <c r="N44" s="184"/>
      <c r="O44" s="184"/>
      <c r="P44" s="184"/>
    </row>
    <row r="45" spans="1:11" ht="13.5">
      <c r="A45" s="59" t="s">
        <v>57</v>
      </c>
      <c r="B45" s="60">
        <v>1</v>
      </c>
      <c r="C45" s="60">
        <v>1</v>
      </c>
      <c r="D45" s="60" t="s">
        <v>302</v>
      </c>
      <c r="E45" s="60" t="s">
        <v>303</v>
      </c>
      <c r="F45" s="60" t="s">
        <v>303</v>
      </c>
      <c r="G45" s="60">
        <v>1</v>
      </c>
      <c r="H45" s="60">
        <v>1</v>
      </c>
      <c r="I45" s="60" t="s">
        <v>302</v>
      </c>
      <c r="J45" s="60" t="s">
        <v>303</v>
      </c>
      <c r="K45" s="60" t="s">
        <v>303</v>
      </c>
    </row>
    <row r="46" spans="1:16" s="185" customFormat="1" ht="13.5">
      <c r="A46" s="180" t="s">
        <v>58</v>
      </c>
      <c r="B46" s="181" t="s">
        <v>303</v>
      </c>
      <c r="C46" s="181" t="s">
        <v>303</v>
      </c>
      <c r="D46" s="181" t="s">
        <v>303</v>
      </c>
      <c r="E46" s="181" t="s">
        <v>303</v>
      </c>
      <c r="F46" s="181" t="s">
        <v>303</v>
      </c>
      <c r="G46" s="181" t="s">
        <v>303</v>
      </c>
      <c r="H46" s="181" t="s">
        <v>303</v>
      </c>
      <c r="I46" s="181" t="s">
        <v>303</v>
      </c>
      <c r="J46" s="181" t="s">
        <v>303</v>
      </c>
      <c r="K46" s="181" t="s">
        <v>303</v>
      </c>
      <c r="L46" s="184"/>
      <c r="M46" s="184"/>
      <c r="N46" s="184"/>
      <c r="O46" s="184"/>
      <c r="P46" s="184"/>
    </row>
    <row r="47" spans="1:11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  <c r="J47" s="60" t="s">
        <v>302</v>
      </c>
      <c r="K47" s="60" t="s">
        <v>302</v>
      </c>
    </row>
    <row r="48" spans="1:16" s="185" customFormat="1" ht="13.5">
      <c r="A48" s="180" t="s">
        <v>60</v>
      </c>
      <c r="B48" s="181">
        <v>1</v>
      </c>
      <c r="C48" s="181">
        <v>1</v>
      </c>
      <c r="D48" s="181" t="s">
        <v>302</v>
      </c>
      <c r="E48" s="181" t="s">
        <v>303</v>
      </c>
      <c r="F48" s="181" t="s">
        <v>303</v>
      </c>
      <c r="G48" s="181" t="s">
        <v>303</v>
      </c>
      <c r="H48" s="181" t="s">
        <v>303</v>
      </c>
      <c r="I48" s="181" t="s">
        <v>303</v>
      </c>
      <c r="J48" s="181" t="s">
        <v>303</v>
      </c>
      <c r="K48" s="181" t="s">
        <v>303</v>
      </c>
      <c r="L48" s="184"/>
      <c r="M48" s="184"/>
      <c r="N48" s="184"/>
      <c r="O48" s="184"/>
      <c r="P48" s="184"/>
    </row>
    <row r="49" spans="1:11" ht="13.5">
      <c r="A49" s="59" t="s">
        <v>61</v>
      </c>
      <c r="B49" s="60" t="s">
        <v>303</v>
      </c>
      <c r="C49" s="60" t="s">
        <v>303</v>
      </c>
      <c r="D49" s="60" t="s">
        <v>303</v>
      </c>
      <c r="E49" s="60" t="s">
        <v>303</v>
      </c>
      <c r="F49" s="60" t="s">
        <v>303</v>
      </c>
      <c r="G49" s="60" t="s">
        <v>303</v>
      </c>
      <c r="H49" s="60" t="s">
        <v>303</v>
      </c>
      <c r="I49" s="60" t="s">
        <v>303</v>
      </c>
      <c r="J49" s="60" t="s">
        <v>303</v>
      </c>
      <c r="K49" s="60" t="s">
        <v>303</v>
      </c>
    </row>
    <row r="50" spans="1:16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1" t="s">
        <v>302</v>
      </c>
      <c r="J50" s="181" t="s">
        <v>302</v>
      </c>
      <c r="K50" s="181" t="s">
        <v>302</v>
      </c>
      <c r="L50" s="184"/>
      <c r="M50" s="184"/>
      <c r="N50" s="184"/>
      <c r="O50" s="184"/>
      <c r="P50" s="184"/>
    </row>
    <row r="51" spans="1:11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60" t="s">
        <v>302</v>
      </c>
      <c r="J51" s="60" t="s">
        <v>302</v>
      </c>
      <c r="K51" s="60" t="s">
        <v>302</v>
      </c>
    </row>
    <row r="52" spans="1:16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3" t="s">
        <v>302</v>
      </c>
      <c r="J52" s="193" t="s">
        <v>302</v>
      </c>
      <c r="K52" s="193" t="s">
        <v>302</v>
      </c>
      <c r="L52" s="184"/>
      <c r="M52" s="184"/>
      <c r="N52" s="184"/>
      <c r="O52" s="184"/>
      <c r="P52" s="184"/>
    </row>
  </sheetData>
  <sheetProtection/>
  <mergeCells count="17">
    <mergeCell ref="A8:A12"/>
    <mergeCell ref="B8:F8"/>
    <mergeCell ref="G8:K8"/>
    <mergeCell ref="B9:B12"/>
    <mergeCell ref="C9:D9"/>
    <mergeCell ref="E9:F9"/>
    <mergeCell ref="G9:G12"/>
    <mergeCell ref="H9:I9"/>
    <mergeCell ref="J9:K9"/>
    <mergeCell ref="C10:C12"/>
    <mergeCell ref="K10:K12"/>
    <mergeCell ref="D10:D12"/>
    <mergeCell ref="E10:E12"/>
    <mergeCell ref="F10:F12"/>
    <mergeCell ref="H10:H12"/>
    <mergeCell ref="I10:I12"/>
    <mergeCell ref="J10:J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60" zoomScalePageLayoutView="0" workbookViewId="0" topLeftCell="A1">
      <selection activeCell="A52" sqref="A52:IV52"/>
    </sheetView>
  </sheetViews>
  <sheetFormatPr defaultColWidth="8.875" defaultRowHeight="13.5"/>
  <cols>
    <col min="1" max="1" width="12.625" style="4" customWidth="1"/>
    <col min="2" max="6" width="15.625" style="2" customWidth="1"/>
    <col min="7" max="14" width="8.875" style="2" customWidth="1"/>
    <col min="15" max="16384" width="8.875" style="3" customWidth="1"/>
  </cols>
  <sheetData>
    <row r="1" spans="1:6" ht="13.5">
      <c r="A1" s="35"/>
      <c r="B1" s="121"/>
      <c r="C1" s="121"/>
      <c r="D1" s="121"/>
      <c r="E1" s="121"/>
      <c r="F1" s="132"/>
    </row>
    <row r="2" spans="1:6" ht="13.5">
      <c r="A2" s="35"/>
      <c r="B2" s="121"/>
      <c r="C2" s="121"/>
      <c r="D2" s="121"/>
      <c r="E2" s="121"/>
      <c r="F2" s="121"/>
    </row>
    <row r="3" spans="1:6" ht="13.5">
      <c r="A3" s="35"/>
      <c r="B3" s="121"/>
      <c r="C3" s="121"/>
      <c r="D3" s="121"/>
      <c r="E3" s="121"/>
      <c r="F3" s="121"/>
    </row>
    <row r="4" spans="1:6" ht="13.5">
      <c r="A4" s="35"/>
      <c r="B4" s="121"/>
      <c r="C4" s="121"/>
      <c r="D4" s="121"/>
      <c r="E4" s="121"/>
      <c r="F4" s="121"/>
    </row>
    <row r="5" spans="1:6" ht="13.5">
      <c r="A5" s="35"/>
      <c r="B5" s="121"/>
      <c r="C5" s="121"/>
      <c r="D5" s="121"/>
      <c r="E5" s="121"/>
      <c r="F5" s="121"/>
    </row>
    <row r="6" spans="1:6" ht="13.5">
      <c r="A6" s="35"/>
      <c r="B6" s="125" t="s">
        <v>566</v>
      </c>
      <c r="C6" s="125"/>
      <c r="D6" s="125"/>
      <c r="E6" s="125"/>
      <c r="F6" s="125"/>
    </row>
    <row r="7" spans="1:6" ht="13.5">
      <c r="A7" s="35"/>
      <c r="B7" s="125"/>
      <c r="C7" s="125"/>
      <c r="D7" s="125"/>
      <c r="E7" s="125"/>
      <c r="F7" s="126" t="s">
        <v>166</v>
      </c>
    </row>
    <row r="8" spans="1:6" ht="13.5">
      <c r="A8" s="203" t="s">
        <v>295</v>
      </c>
      <c r="B8" s="201" t="s">
        <v>196</v>
      </c>
      <c r="C8" s="201" t="s">
        <v>567</v>
      </c>
      <c r="D8" s="201" t="s">
        <v>245</v>
      </c>
      <c r="E8" s="201" t="s">
        <v>246</v>
      </c>
      <c r="F8" s="201" t="s">
        <v>568</v>
      </c>
    </row>
    <row r="9" spans="1:6" ht="13.5">
      <c r="A9" s="204"/>
      <c r="B9" s="198"/>
      <c r="C9" s="198"/>
      <c r="D9" s="198"/>
      <c r="E9" s="198"/>
      <c r="F9" s="198"/>
    </row>
    <row r="10" spans="1:6" ht="13.5">
      <c r="A10" s="204"/>
      <c r="B10" s="198"/>
      <c r="C10" s="198"/>
      <c r="D10" s="198"/>
      <c r="E10" s="198"/>
      <c r="F10" s="198"/>
    </row>
    <row r="11" spans="1:6" ht="13.5">
      <c r="A11" s="204"/>
      <c r="B11" s="198"/>
      <c r="C11" s="198"/>
      <c r="D11" s="198"/>
      <c r="E11" s="198"/>
      <c r="F11" s="198"/>
    </row>
    <row r="12" spans="1:6" ht="13.5">
      <c r="A12" s="206"/>
      <c r="B12" s="210"/>
      <c r="C12" s="210"/>
      <c r="D12" s="210"/>
      <c r="E12" s="210"/>
      <c r="F12" s="210"/>
    </row>
    <row r="13" spans="1:6" ht="19.5" customHeight="1">
      <c r="A13" s="59" t="s">
        <v>23</v>
      </c>
      <c r="B13" s="18">
        <v>457</v>
      </c>
      <c r="C13" s="18">
        <v>362</v>
      </c>
      <c r="D13" s="116">
        <v>34</v>
      </c>
      <c r="E13" s="116">
        <v>52</v>
      </c>
      <c r="F13" s="18">
        <v>66</v>
      </c>
    </row>
    <row r="14" spans="1:14" s="185" customFormat="1" ht="13.5">
      <c r="A14" s="180" t="s">
        <v>25</v>
      </c>
      <c r="B14" s="181">
        <v>16</v>
      </c>
      <c r="C14" s="181">
        <v>8</v>
      </c>
      <c r="D14" s="186">
        <v>2</v>
      </c>
      <c r="E14" s="186">
        <v>3</v>
      </c>
      <c r="F14" s="181">
        <v>7</v>
      </c>
      <c r="G14" s="184"/>
      <c r="H14" s="184"/>
      <c r="I14" s="184"/>
      <c r="J14" s="184"/>
      <c r="K14" s="184"/>
      <c r="L14" s="184"/>
      <c r="M14" s="184"/>
      <c r="N14" s="184"/>
    </row>
    <row r="15" spans="1:6" ht="13.5">
      <c r="A15" s="59" t="s">
        <v>26</v>
      </c>
      <c r="B15" s="60">
        <v>9</v>
      </c>
      <c r="C15" s="60">
        <v>4</v>
      </c>
      <c r="D15" s="60" t="s">
        <v>303</v>
      </c>
      <c r="E15" s="60">
        <v>5</v>
      </c>
      <c r="F15" s="60">
        <v>4</v>
      </c>
    </row>
    <row r="16" spans="1:14" s="185" customFormat="1" ht="13.5">
      <c r="A16" s="180" t="s">
        <v>27</v>
      </c>
      <c r="B16" s="181">
        <v>11</v>
      </c>
      <c r="C16" s="181">
        <v>6</v>
      </c>
      <c r="D16" s="181" t="s">
        <v>303</v>
      </c>
      <c r="E16" s="181">
        <v>1</v>
      </c>
      <c r="F16" s="181">
        <v>5</v>
      </c>
      <c r="G16" s="184"/>
      <c r="H16" s="184"/>
      <c r="I16" s="184"/>
      <c r="J16" s="184"/>
      <c r="K16" s="184"/>
      <c r="L16" s="184"/>
      <c r="M16" s="184"/>
      <c r="N16" s="184"/>
    </row>
    <row r="17" spans="1:6" ht="13.5">
      <c r="A17" s="59" t="s">
        <v>28</v>
      </c>
      <c r="B17" s="60">
        <v>14</v>
      </c>
      <c r="C17" s="60">
        <v>7</v>
      </c>
      <c r="D17" s="60" t="s">
        <v>303</v>
      </c>
      <c r="E17" s="60">
        <v>3</v>
      </c>
      <c r="F17" s="60">
        <v>6</v>
      </c>
    </row>
    <row r="18" spans="1:14" s="185" customFormat="1" ht="13.5">
      <c r="A18" s="180" t="s">
        <v>29</v>
      </c>
      <c r="B18" s="181">
        <v>16</v>
      </c>
      <c r="C18" s="181">
        <v>2</v>
      </c>
      <c r="D18" s="181" t="s">
        <v>303</v>
      </c>
      <c r="E18" s="181">
        <v>7</v>
      </c>
      <c r="F18" s="181">
        <v>11</v>
      </c>
      <c r="G18" s="184"/>
      <c r="H18" s="184"/>
      <c r="I18" s="184"/>
      <c r="J18" s="184"/>
      <c r="K18" s="184"/>
      <c r="L18" s="184"/>
      <c r="M18" s="184"/>
      <c r="N18" s="184"/>
    </row>
    <row r="19" spans="1:6" ht="13.5">
      <c r="A19" s="59" t="s">
        <v>30</v>
      </c>
      <c r="B19" s="60">
        <v>15</v>
      </c>
      <c r="C19" s="60">
        <v>6</v>
      </c>
      <c r="D19" s="60">
        <v>1</v>
      </c>
      <c r="E19" s="60">
        <v>6</v>
      </c>
      <c r="F19" s="60">
        <v>7</v>
      </c>
    </row>
    <row r="20" spans="1:14" s="185" customFormat="1" ht="13.5">
      <c r="A20" s="180" t="s">
        <v>31</v>
      </c>
      <c r="B20" s="181">
        <v>86</v>
      </c>
      <c r="C20" s="181">
        <v>80</v>
      </c>
      <c r="D20" s="181" t="s">
        <v>303</v>
      </c>
      <c r="E20" s="181">
        <v>4</v>
      </c>
      <c r="F20" s="181">
        <v>4</v>
      </c>
      <c r="G20" s="184"/>
      <c r="H20" s="184"/>
      <c r="I20" s="184"/>
      <c r="J20" s="184"/>
      <c r="K20" s="184"/>
      <c r="L20" s="184"/>
      <c r="M20" s="184"/>
      <c r="N20" s="184"/>
    </row>
    <row r="21" spans="1:6" ht="13.5">
      <c r="A21" s="59" t="s">
        <v>33</v>
      </c>
      <c r="B21" s="60">
        <v>17</v>
      </c>
      <c r="C21" s="60">
        <v>13</v>
      </c>
      <c r="D21" s="60">
        <v>2</v>
      </c>
      <c r="E21" s="60">
        <v>5</v>
      </c>
      <c r="F21" s="60" t="s">
        <v>303</v>
      </c>
    </row>
    <row r="22" spans="1:14" s="185" customFormat="1" ht="13.5">
      <c r="A22" s="180" t="s">
        <v>34</v>
      </c>
      <c r="B22" s="181" t="s">
        <v>303</v>
      </c>
      <c r="C22" s="181" t="s">
        <v>303</v>
      </c>
      <c r="D22" s="181" t="s">
        <v>303</v>
      </c>
      <c r="E22" s="181" t="s">
        <v>303</v>
      </c>
      <c r="F22" s="181" t="s">
        <v>303</v>
      </c>
      <c r="G22" s="184"/>
      <c r="H22" s="184"/>
      <c r="I22" s="184"/>
      <c r="J22" s="184"/>
      <c r="K22" s="184"/>
      <c r="L22" s="184"/>
      <c r="M22" s="184"/>
      <c r="N22" s="184"/>
    </row>
    <row r="23" spans="1:6" ht="13.5">
      <c r="A23" s="59" t="s">
        <v>35</v>
      </c>
      <c r="B23" s="60">
        <v>5</v>
      </c>
      <c r="C23" s="60">
        <v>5</v>
      </c>
      <c r="D23" s="60">
        <v>1</v>
      </c>
      <c r="E23" s="60">
        <v>2</v>
      </c>
      <c r="F23" s="60">
        <v>2</v>
      </c>
    </row>
    <row r="24" spans="1:14" s="185" customFormat="1" ht="13.5">
      <c r="A24" s="180" t="s">
        <v>36</v>
      </c>
      <c r="B24" s="181">
        <v>49</v>
      </c>
      <c r="C24" s="181">
        <v>47</v>
      </c>
      <c r="D24" s="181">
        <v>3</v>
      </c>
      <c r="E24" s="181">
        <v>1</v>
      </c>
      <c r="F24" s="181">
        <v>2</v>
      </c>
      <c r="G24" s="184"/>
      <c r="H24" s="184"/>
      <c r="I24" s="184"/>
      <c r="J24" s="184"/>
      <c r="K24" s="184"/>
      <c r="L24" s="184"/>
      <c r="M24" s="184"/>
      <c r="N24" s="184"/>
    </row>
    <row r="25" spans="1:6" ht="13.5">
      <c r="A25" s="59" t="s">
        <v>37</v>
      </c>
      <c r="B25" s="60">
        <v>35</v>
      </c>
      <c r="C25" s="60">
        <v>23</v>
      </c>
      <c r="D25" s="60">
        <v>16</v>
      </c>
      <c r="E25" s="60">
        <v>5</v>
      </c>
      <c r="F25" s="60">
        <v>4</v>
      </c>
    </row>
    <row r="26" spans="1:14" s="185" customFormat="1" ht="13.5">
      <c r="A26" s="180" t="s">
        <v>38</v>
      </c>
      <c r="B26" s="181">
        <v>6</v>
      </c>
      <c r="C26" s="181" t="s">
        <v>303</v>
      </c>
      <c r="D26" s="181">
        <v>4</v>
      </c>
      <c r="E26" s="181">
        <v>1</v>
      </c>
      <c r="F26" s="181">
        <v>3</v>
      </c>
      <c r="G26" s="184"/>
      <c r="H26" s="184"/>
      <c r="I26" s="184"/>
      <c r="J26" s="184"/>
      <c r="K26" s="184"/>
      <c r="L26" s="184"/>
      <c r="M26" s="184"/>
      <c r="N26" s="184"/>
    </row>
    <row r="27" spans="1:6" ht="13.5">
      <c r="A27" s="59" t="s">
        <v>39</v>
      </c>
      <c r="B27" s="60">
        <v>90</v>
      </c>
      <c r="C27" s="60">
        <v>88</v>
      </c>
      <c r="D27" s="60">
        <v>3</v>
      </c>
      <c r="E27" s="60" t="s">
        <v>303</v>
      </c>
      <c r="F27" s="60">
        <v>1</v>
      </c>
    </row>
    <row r="28" spans="1:14" s="185" customFormat="1" ht="13.5">
      <c r="A28" s="180" t="s">
        <v>40</v>
      </c>
      <c r="B28" s="181">
        <v>2</v>
      </c>
      <c r="C28" s="181" t="s">
        <v>303</v>
      </c>
      <c r="D28" s="181" t="s">
        <v>303</v>
      </c>
      <c r="E28" s="181">
        <v>1</v>
      </c>
      <c r="F28" s="181">
        <v>1</v>
      </c>
      <c r="G28" s="184"/>
      <c r="H28" s="184"/>
      <c r="I28" s="184"/>
      <c r="J28" s="184"/>
      <c r="K28" s="184"/>
      <c r="L28" s="184"/>
      <c r="M28" s="184"/>
      <c r="N28" s="184"/>
    </row>
    <row r="29" spans="1:6" ht="13.5">
      <c r="A29" s="59" t="s">
        <v>41</v>
      </c>
      <c r="B29" s="60">
        <v>3</v>
      </c>
      <c r="C29" s="60">
        <v>2</v>
      </c>
      <c r="D29" s="60" t="s">
        <v>303</v>
      </c>
      <c r="E29" s="60" t="s">
        <v>303</v>
      </c>
      <c r="F29" s="60">
        <v>1</v>
      </c>
    </row>
    <row r="30" spans="1:14" s="185" customFormat="1" ht="13.5">
      <c r="A30" s="180" t="s">
        <v>42</v>
      </c>
      <c r="B30" s="181" t="s">
        <v>303</v>
      </c>
      <c r="C30" s="181" t="s">
        <v>303</v>
      </c>
      <c r="D30" s="181" t="s">
        <v>303</v>
      </c>
      <c r="E30" s="181" t="s">
        <v>303</v>
      </c>
      <c r="F30" s="181" t="s">
        <v>303</v>
      </c>
      <c r="G30" s="184"/>
      <c r="H30" s="184"/>
      <c r="I30" s="184"/>
      <c r="J30" s="184"/>
      <c r="K30" s="184"/>
      <c r="L30" s="184"/>
      <c r="M30" s="184"/>
      <c r="N30" s="184"/>
    </row>
    <row r="31" spans="1:6" ht="13.5">
      <c r="A31" s="59" t="s">
        <v>43</v>
      </c>
      <c r="B31" s="60" t="s">
        <v>303</v>
      </c>
      <c r="C31" s="60" t="s">
        <v>303</v>
      </c>
      <c r="D31" s="60" t="s">
        <v>303</v>
      </c>
      <c r="E31" s="60" t="s">
        <v>303</v>
      </c>
      <c r="F31" s="60" t="s">
        <v>303</v>
      </c>
    </row>
    <row r="32" spans="1:14" s="185" customFormat="1" ht="13.5">
      <c r="A32" s="180" t="s">
        <v>44</v>
      </c>
      <c r="B32" s="181" t="s">
        <v>303</v>
      </c>
      <c r="C32" s="181" t="s">
        <v>303</v>
      </c>
      <c r="D32" s="181" t="s">
        <v>303</v>
      </c>
      <c r="E32" s="181" t="s">
        <v>303</v>
      </c>
      <c r="F32" s="181" t="s">
        <v>303</v>
      </c>
      <c r="G32" s="184"/>
      <c r="H32" s="184"/>
      <c r="I32" s="184"/>
      <c r="J32" s="184"/>
      <c r="K32" s="184"/>
      <c r="L32" s="184"/>
      <c r="M32" s="184"/>
      <c r="N32" s="184"/>
    </row>
    <row r="33" spans="1:6" ht="13.5">
      <c r="A33" s="59" t="s">
        <v>45</v>
      </c>
      <c r="B33" s="60">
        <v>23</v>
      </c>
      <c r="C33" s="60">
        <v>18</v>
      </c>
      <c r="D33" s="60">
        <v>1</v>
      </c>
      <c r="E33" s="60">
        <v>5</v>
      </c>
      <c r="F33" s="60">
        <v>1</v>
      </c>
    </row>
    <row r="34" spans="1:14" s="185" customFormat="1" ht="13.5">
      <c r="A34" s="180" t="s">
        <v>46</v>
      </c>
      <c r="B34" s="181" t="s">
        <v>303</v>
      </c>
      <c r="C34" s="181" t="s">
        <v>303</v>
      </c>
      <c r="D34" s="181" t="s">
        <v>303</v>
      </c>
      <c r="E34" s="181" t="s">
        <v>303</v>
      </c>
      <c r="F34" s="181" t="s">
        <v>303</v>
      </c>
      <c r="G34" s="184"/>
      <c r="H34" s="184"/>
      <c r="I34" s="184"/>
      <c r="J34" s="184"/>
      <c r="K34" s="184"/>
      <c r="L34" s="184"/>
      <c r="M34" s="184"/>
      <c r="N34" s="184"/>
    </row>
    <row r="35" spans="1:6" ht="13.5">
      <c r="A35" s="59" t="s">
        <v>47</v>
      </c>
      <c r="B35" s="60">
        <v>2</v>
      </c>
      <c r="C35" s="60">
        <v>1</v>
      </c>
      <c r="D35" s="60" t="s">
        <v>303</v>
      </c>
      <c r="E35" s="60">
        <v>1</v>
      </c>
      <c r="F35" s="60">
        <v>1</v>
      </c>
    </row>
    <row r="36" spans="1:14" s="185" customFormat="1" ht="13.5">
      <c r="A36" s="180" t="s">
        <v>48</v>
      </c>
      <c r="B36" s="181" t="s">
        <v>303</v>
      </c>
      <c r="C36" s="181" t="s">
        <v>303</v>
      </c>
      <c r="D36" s="181" t="s">
        <v>303</v>
      </c>
      <c r="E36" s="181" t="s">
        <v>303</v>
      </c>
      <c r="F36" s="181" t="s">
        <v>303</v>
      </c>
      <c r="G36" s="184"/>
      <c r="H36" s="184"/>
      <c r="I36" s="184"/>
      <c r="J36" s="184"/>
      <c r="K36" s="184"/>
      <c r="L36" s="184"/>
      <c r="M36" s="184"/>
      <c r="N36" s="184"/>
    </row>
    <row r="37" spans="1:6" ht="13.5">
      <c r="A37" s="59" t="s">
        <v>49</v>
      </c>
      <c r="B37" s="60">
        <v>13</v>
      </c>
      <c r="C37" s="60">
        <v>11</v>
      </c>
      <c r="D37" s="60" t="s">
        <v>303</v>
      </c>
      <c r="E37" s="60">
        <v>1</v>
      </c>
      <c r="F37" s="60">
        <v>2</v>
      </c>
    </row>
    <row r="38" spans="1:14" s="185" customFormat="1" ht="13.5">
      <c r="A38" s="180" t="s">
        <v>50</v>
      </c>
      <c r="B38" s="181" t="s">
        <v>303</v>
      </c>
      <c r="C38" s="181" t="s">
        <v>303</v>
      </c>
      <c r="D38" s="181" t="s">
        <v>303</v>
      </c>
      <c r="E38" s="181" t="s">
        <v>303</v>
      </c>
      <c r="F38" s="181" t="s">
        <v>303</v>
      </c>
      <c r="G38" s="184"/>
      <c r="H38" s="184"/>
      <c r="I38" s="184"/>
      <c r="J38" s="184"/>
      <c r="K38" s="184"/>
      <c r="L38" s="184"/>
      <c r="M38" s="184"/>
      <c r="N38" s="184"/>
    </row>
    <row r="39" spans="1:6" ht="13.5">
      <c r="A39" s="59" t="s">
        <v>51</v>
      </c>
      <c r="B39" s="60" t="s">
        <v>303</v>
      </c>
      <c r="C39" s="60" t="s">
        <v>303</v>
      </c>
      <c r="D39" s="60" t="s">
        <v>303</v>
      </c>
      <c r="E39" s="60" t="s">
        <v>303</v>
      </c>
      <c r="F39" s="60" t="s">
        <v>303</v>
      </c>
    </row>
    <row r="40" spans="1:14" s="185" customFormat="1" ht="13.5">
      <c r="A40" s="180" t="s">
        <v>52</v>
      </c>
      <c r="B40" s="181">
        <v>5</v>
      </c>
      <c r="C40" s="181">
        <v>2</v>
      </c>
      <c r="D40" s="181" t="s">
        <v>303</v>
      </c>
      <c r="E40" s="181" t="s">
        <v>303</v>
      </c>
      <c r="F40" s="181">
        <v>3</v>
      </c>
      <c r="G40" s="184"/>
      <c r="H40" s="184"/>
      <c r="I40" s="184"/>
      <c r="J40" s="184"/>
      <c r="K40" s="184"/>
      <c r="L40" s="184"/>
      <c r="M40" s="184"/>
      <c r="N40" s="184"/>
    </row>
    <row r="41" spans="1:6" ht="13.5">
      <c r="A41" s="59" t="s">
        <v>53</v>
      </c>
      <c r="B41" s="60" t="s">
        <v>303</v>
      </c>
      <c r="C41" s="60" t="s">
        <v>303</v>
      </c>
      <c r="D41" s="60" t="s">
        <v>303</v>
      </c>
      <c r="E41" s="60" t="s">
        <v>303</v>
      </c>
      <c r="F41" s="60" t="s">
        <v>303</v>
      </c>
    </row>
    <row r="42" spans="1:14" s="185" customFormat="1" ht="13.5">
      <c r="A42" s="180" t="s">
        <v>54</v>
      </c>
      <c r="B42" s="181">
        <v>2</v>
      </c>
      <c r="C42" s="181">
        <v>2</v>
      </c>
      <c r="D42" s="181" t="s">
        <v>303</v>
      </c>
      <c r="E42" s="181" t="s">
        <v>303</v>
      </c>
      <c r="F42" s="181" t="s">
        <v>303</v>
      </c>
      <c r="G42" s="184"/>
      <c r="H42" s="184"/>
      <c r="I42" s="184"/>
      <c r="J42" s="184"/>
      <c r="K42" s="184"/>
      <c r="L42" s="184"/>
      <c r="M42" s="184"/>
      <c r="N42" s="184"/>
    </row>
    <row r="43" spans="1:6" ht="13.5">
      <c r="A43" s="59" t="s">
        <v>55</v>
      </c>
      <c r="B43" s="60">
        <v>4</v>
      </c>
      <c r="C43" s="60">
        <v>4</v>
      </c>
      <c r="D43" s="60" t="s">
        <v>303</v>
      </c>
      <c r="E43" s="60" t="s">
        <v>303</v>
      </c>
      <c r="F43" s="60" t="s">
        <v>303</v>
      </c>
    </row>
    <row r="44" spans="1:14" s="185" customFormat="1" ht="13.5">
      <c r="A44" s="180" t="s">
        <v>56</v>
      </c>
      <c r="B44" s="181">
        <v>32</v>
      </c>
      <c r="C44" s="181">
        <v>31</v>
      </c>
      <c r="D44" s="181">
        <v>1</v>
      </c>
      <c r="E44" s="181">
        <v>1</v>
      </c>
      <c r="F44" s="181">
        <v>1</v>
      </c>
      <c r="G44" s="184"/>
      <c r="H44" s="184"/>
      <c r="I44" s="184"/>
      <c r="J44" s="184"/>
      <c r="K44" s="184"/>
      <c r="L44" s="184"/>
      <c r="M44" s="184"/>
      <c r="N44" s="184"/>
    </row>
    <row r="45" spans="1:6" ht="13.5">
      <c r="A45" s="59" t="s">
        <v>57</v>
      </c>
      <c r="B45" s="60">
        <v>1</v>
      </c>
      <c r="C45" s="60">
        <v>1</v>
      </c>
      <c r="D45" s="60" t="s">
        <v>303</v>
      </c>
      <c r="E45" s="60" t="s">
        <v>303</v>
      </c>
      <c r="F45" s="60" t="s">
        <v>303</v>
      </c>
    </row>
    <row r="46" spans="1:14" s="185" customFormat="1" ht="13.5">
      <c r="A46" s="180" t="s">
        <v>58</v>
      </c>
      <c r="B46" s="181" t="s">
        <v>303</v>
      </c>
      <c r="C46" s="181" t="s">
        <v>303</v>
      </c>
      <c r="D46" s="181" t="s">
        <v>303</v>
      </c>
      <c r="E46" s="181" t="s">
        <v>303</v>
      </c>
      <c r="F46" s="181" t="s">
        <v>303</v>
      </c>
      <c r="G46" s="184"/>
      <c r="H46" s="184"/>
      <c r="I46" s="184"/>
      <c r="J46" s="184"/>
      <c r="K46" s="184"/>
      <c r="L46" s="184"/>
      <c r="M46" s="184"/>
      <c r="N46" s="184"/>
    </row>
    <row r="47" spans="1:6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</row>
    <row r="48" spans="1:14" s="185" customFormat="1" ht="13.5">
      <c r="A48" s="180" t="s">
        <v>60</v>
      </c>
      <c r="B48" s="181">
        <v>1</v>
      </c>
      <c r="C48" s="181">
        <v>1</v>
      </c>
      <c r="D48" s="181" t="s">
        <v>303</v>
      </c>
      <c r="E48" s="181" t="s">
        <v>303</v>
      </c>
      <c r="F48" s="181" t="s">
        <v>303</v>
      </c>
      <c r="G48" s="184"/>
      <c r="H48" s="184"/>
      <c r="I48" s="184"/>
      <c r="J48" s="184"/>
      <c r="K48" s="184"/>
      <c r="L48" s="184"/>
      <c r="M48" s="184"/>
      <c r="N48" s="184"/>
    </row>
    <row r="49" spans="1:6" ht="13.5">
      <c r="A49" s="59" t="s">
        <v>61</v>
      </c>
      <c r="B49" s="60" t="s">
        <v>303</v>
      </c>
      <c r="C49" s="60" t="s">
        <v>303</v>
      </c>
      <c r="D49" s="60" t="s">
        <v>303</v>
      </c>
      <c r="E49" s="60" t="s">
        <v>303</v>
      </c>
      <c r="F49" s="60" t="s">
        <v>303</v>
      </c>
    </row>
    <row r="50" spans="1:14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4"/>
      <c r="H50" s="184"/>
      <c r="I50" s="184"/>
      <c r="J50" s="184"/>
      <c r="K50" s="184"/>
      <c r="L50" s="184"/>
      <c r="M50" s="184"/>
      <c r="N50" s="184"/>
    </row>
    <row r="51" spans="1:6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</row>
    <row r="52" spans="1:14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84"/>
      <c r="H52" s="184"/>
      <c r="I52" s="184"/>
      <c r="J52" s="184"/>
      <c r="K52" s="184"/>
      <c r="L52" s="184"/>
      <c r="M52" s="184"/>
      <c r="N52" s="184"/>
    </row>
  </sheetData>
  <sheetProtection/>
  <mergeCells count="6">
    <mergeCell ref="A8:A12"/>
    <mergeCell ref="B8:B12"/>
    <mergeCell ref="C8:C12"/>
    <mergeCell ref="D8:D12"/>
    <mergeCell ref="E8:E12"/>
    <mergeCell ref="F8:F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PageLayoutView="0" workbookViewId="0" topLeftCell="A1">
      <selection activeCell="A52" sqref="A52:IV52"/>
    </sheetView>
  </sheetViews>
  <sheetFormatPr defaultColWidth="8.875" defaultRowHeight="13.5"/>
  <cols>
    <col min="1" max="1" width="12.625" style="4" customWidth="1"/>
    <col min="2" max="6" width="13.625" style="2" customWidth="1"/>
    <col min="7" max="7" width="9.625" style="2" customWidth="1"/>
    <col min="8" max="12" width="8.875" style="2" customWidth="1"/>
    <col min="13" max="16384" width="8.875" style="3" customWidth="1"/>
  </cols>
  <sheetData>
    <row r="1" spans="1:7" ht="13.5">
      <c r="A1" s="35"/>
      <c r="B1" s="121"/>
      <c r="C1" s="121"/>
      <c r="D1" s="121"/>
      <c r="E1" s="121"/>
      <c r="F1" s="121"/>
      <c r="G1" s="132"/>
    </row>
    <row r="2" spans="1:7" ht="13.5">
      <c r="A2" s="35"/>
      <c r="B2" s="121"/>
      <c r="C2" s="121"/>
      <c r="D2" s="121"/>
      <c r="E2" s="121"/>
      <c r="F2" s="121"/>
      <c r="G2" s="121"/>
    </row>
    <row r="3" spans="1:7" ht="13.5">
      <c r="A3" s="35"/>
      <c r="B3" s="121"/>
      <c r="C3" s="121"/>
      <c r="D3" s="121"/>
      <c r="E3" s="121"/>
      <c r="F3" s="121"/>
      <c r="G3" s="121"/>
    </row>
    <row r="4" spans="1:7" ht="13.5">
      <c r="A4" s="35"/>
      <c r="B4" s="121"/>
      <c r="C4" s="121"/>
      <c r="D4" s="121"/>
      <c r="E4" s="121"/>
      <c r="F4" s="121"/>
      <c r="G4" s="121"/>
    </row>
    <row r="5" spans="1:7" ht="13.5">
      <c r="A5" s="35"/>
      <c r="B5" s="121"/>
      <c r="C5" s="121"/>
      <c r="D5" s="121"/>
      <c r="E5" s="121"/>
      <c r="F5" s="121"/>
      <c r="G5" s="121"/>
    </row>
    <row r="6" spans="1:7" ht="13.5">
      <c r="A6" s="35"/>
      <c r="B6" s="125" t="s">
        <v>569</v>
      </c>
      <c r="C6" s="125"/>
      <c r="D6" s="125"/>
      <c r="E6" s="125"/>
      <c r="F6" s="125"/>
      <c r="G6" s="125"/>
    </row>
    <row r="7" spans="1:7" ht="13.5">
      <c r="A7" s="35"/>
      <c r="B7" s="125"/>
      <c r="C7" s="125"/>
      <c r="D7" s="125"/>
      <c r="E7" s="125"/>
      <c r="F7" s="126" t="s">
        <v>164</v>
      </c>
      <c r="G7" s="126"/>
    </row>
    <row r="8" spans="1:7" ht="13.5">
      <c r="A8" s="203" t="s">
        <v>295</v>
      </c>
      <c r="B8" s="280" t="s">
        <v>3</v>
      </c>
      <c r="C8" s="281"/>
      <c r="D8" s="281"/>
      <c r="E8" s="281"/>
      <c r="F8" s="281"/>
      <c r="G8" s="153"/>
    </row>
    <row r="9" spans="1:7" ht="13.5">
      <c r="A9" s="204"/>
      <c r="B9" s="279" t="s">
        <v>570</v>
      </c>
      <c r="C9" s="254" t="s">
        <v>240</v>
      </c>
      <c r="D9" s="254"/>
      <c r="E9" s="254" t="s">
        <v>241</v>
      </c>
      <c r="F9" s="254"/>
      <c r="G9" s="154"/>
    </row>
    <row r="10" spans="1:7" ht="13.5">
      <c r="A10" s="204"/>
      <c r="B10" s="251"/>
      <c r="C10" s="279" t="s">
        <v>571</v>
      </c>
      <c r="D10" s="255" t="s">
        <v>243</v>
      </c>
      <c r="E10" s="279" t="s">
        <v>571</v>
      </c>
      <c r="F10" s="255" t="s">
        <v>243</v>
      </c>
      <c r="G10" s="154"/>
    </row>
    <row r="11" spans="1:7" ht="13.5">
      <c r="A11" s="204"/>
      <c r="B11" s="251"/>
      <c r="C11" s="251"/>
      <c r="D11" s="256"/>
      <c r="E11" s="251"/>
      <c r="F11" s="256"/>
      <c r="G11" s="154"/>
    </row>
    <row r="12" spans="1:7" ht="13.5">
      <c r="A12" s="206"/>
      <c r="B12" s="252"/>
      <c r="C12" s="252"/>
      <c r="D12" s="257"/>
      <c r="E12" s="252"/>
      <c r="F12" s="257"/>
      <c r="G12" s="154"/>
    </row>
    <row r="13" spans="1:7" ht="19.5" customHeight="1">
      <c r="A13" s="59" t="s">
        <v>23</v>
      </c>
      <c r="B13" s="18">
        <v>1635</v>
      </c>
      <c r="C13" s="18">
        <v>1603</v>
      </c>
      <c r="D13" s="116">
        <v>158286</v>
      </c>
      <c r="E13" s="116">
        <v>130</v>
      </c>
      <c r="F13" s="18">
        <v>3780</v>
      </c>
      <c r="G13" s="146"/>
    </row>
    <row r="14" spans="1:12" s="185" customFormat="1" ht="13.5">
      <c r="A14" s="180" t="s">
        <v>25</v>
      </c>
      <c r="B14" s="181">
        <v>56</v>
      </c>
      <c r="C14" s="181">
        <v>56</v>
      </c>
      <c r="D14" s="186" t="s">
        <v>302</v>
      </c>
      <c r="E14" s="186">
        <v>3</v>
      </c>
      <c r="F14" s="181" t="s">
        <v>335</v>
      </c>
      <c r="G14" s="191"/>
      <c r="H14" s="184"/>
      <c r="I14" s="184"/>
      <c r="J14" s="184"/>
      <c r="K14" s="184"/>
      <c r="L14" s="184"/>
    </row>
    <row r="15" spans="1:7" ht="13.5">
      <c r="A15" s="59" t="s">
        <v>26</v>
      </c>
      <c r="B15" s="60">
        <v>4</v>
      </c>
      <c r="C15" s="60">
        <v>4</v>
      </c>
      <c r="D15" s="60" t="s">
        <v>335</v>
      </c>
      <c r="E15" s="60">
        <v>1</v>
      </c>
      <c r="F15" s="60" t="s">
        <v>335</v>
      </c>
      <c r="G15" s="71"/>
    </row>
    <row r="16" spans="1:12" s="185" customFormat="1" ht="13.5">
      <c r="A16" s="180" t="s">
        <v>27</v>
      </c>
      <c r="B16" s="181" t="s">
        <v>302</v>
      </c>
      <c r="C16" s="181">
        <v>81</v>
      </c>
      <c r="D16" s="181" t="s">
        <v>335</v>
      </c>
      <c r="E16" s="181" t="s">
        <v>302</v>
      </c>
      <c r="F16" s="181" t="s">
        <v>302</v>
      </c>
      <c r="G16" s="191"/>
      <c r="H16" s="184"/>
      <c r="I16" s="184"/>
      <c r="J16" s="184"/>
      <c r="K16" s="184"/>
      <c r="L16" s="184"/>
    </row>
    <row r="17" spans="1:7" ht="13.5">
      <c r="A17" s="59" t="s">
        <v>28</v>
      </c>
      <c r="B17" s="60" t="s">
        <v>302</v>
      </c>
      <c r="C17" s="60">
        <v>143</v>
      </c>
      <c r="D17" s="60" t="s">
        <v>302</v>
      </c>
      <c r="E17" s="60" t="s">
        <v>302</v>
      </c>
      <c r="F17" s="60" t="s">
        <v>335</v>
      </c>
      <c r="G17" s="71"/>
    </row>
    <row r="18" spans="1:12" s="185" customFormat="1" ht="13.5">
      <c r="A18" s="180" t="s">
        <v>29</v>
      </c>
      <c r="B18" s="181">
        <v>35</v>
      </c>
      <c r="C18" s="181">
        <v>35</v>
      </c>
      <c r="D18" s="181" t="s">
        <v>302</v>
      </c>
      <c r="E18" s="181" t="s">
        <v>303</v>
      </c>
      <c r="F18" s="181" t="s">
        <v>303</v>
      </c>
      <c r="G18" s="191"/>
      <c r="H18" s="184"/>
      <c r="I18" s="184"/>
      <c r="J18" s="184"/>
      <c r="K18" s="184"/>
      <c r="L18" s="184"/>
    </row>
    <row r="19" spans="1:7" ht="13.5">
      <c r="A19" s="59" t="s">
        <v>30</v>
      </c>
      <c r="B19" s="60">
        <v>51</v>
      </c>
      <c r="C19" s="60">
        <v>49</v>
      </c>
      <c r="D19" s="60" t="s">
        <v>335</v>
      </c>
      <c r="E19" s="60">
        <v>5</v>
      </c>
      <c r="F19" s="60" t="s">
        <v>335</v>
      </c>
      <c r="G19" s="71"/>
    </row>
    <row r="20" spans="1:12" s="185" customFormat="1" ht="13.5">
      <c r="A20" s="180" t="s">
        <v>31</v>
      </c>
      <c r="B20" s="181">
        <v>706</v>
      </c>
      <c r="C20" s="181">
        <v>703</v>
      </c>
      <c r="D20" s="181">
        <v>125317</v>
      </c>
      <c r="E20" s="181">
        <v>31</v>
      </c>
      <c r="F20" s="181">
        <v>1220</v>
      </c>
      <c r="G20" s="191"/>
      <c r="H20" s="184"/>
      <c r="I20" s="184"/>
      <c r="J20" s="184"/>
      <c r="K20" s="184"/>
      <c r="L20" s="184"/>
    </row>
    <row r="21" spans="1:7" ht="13.5">
      <c r="A21" s="59" t="s">
        <v>33</v>
      </c>
      <c r="B21" s="60">
        <v>73</v>
      </c>
      <c r="C21" s="60">
        <v>72</v>
      </c>
      <c r="D21" s="60" t="s">
        <v>302</v>
      </c>
      <c r="E21" s="60">
        <v>2</v>
      </c>
      <c r="F21" s="60" t="s">
        <v>335</v>
      </c>
      <c r="G21" s="71"/>
    </row>
    <row r="22" spans="1:12" s="185" customFormat="1" ht="13.5">
      <c r="A22" s="180" t="s">
        <v>34</v>
      </c>
      <c r="B22" s="181">
        <v>4</v>
      </c>
      <c r="C22" s="181">
        <v>4</v>
      </c>
      <c r="D22" s="181" t="s">
        <v>302</v>
      </c>
      <c r="E22" s="181" t="s">
        <v>308</v>
      </c>
      <c r="F22" s="181" t="s">
        <v>308</v>
      </c>
      <c r="G22" s="191"/>
      <c r="H22" s="184"/>
      <c r="I22" s="184"/>
      <c r="J22" s="184"/>
      <c r="K22" s="184"/>
      <c r="L22" s="184"/>
    </row>
    <row r="23" spans="1:7" ht="13.5">
      <c r="A23" s="59" t="s">
        <v>35</v>
      </c>
      <c r="B23" s="60">
        <v>10</v>
      </c>
      <c r="C23" s="60">
        <v>10</v>
      </c>
      <c r="D23" s="60" t="s">
        <v>302</v>
      </c>
      <c r="E23" s="60" t="s">
        <v>303</v>
      </c>
      <c r="F23" s="60" t="s">
        <v>303</v>
      </c>
      <c r="G23" s="71"/>
    </row>
    <row r="24" spans="1:12" s="185" customFormat="1" ht="13.5">
      <c r="A24" s="180" t="s">
        <v>36</v>
      </c>
      <c r="B24" s="181">
        <v>12</v>
      </c>
      <c r="C24" s="181">
        <v>11</v>
      </c>
      <c r="D24" s="181" t="s">
        <v>302</v>
      </c>
      <c r="E24" s="181">
        <v>2</v>
      </c>
      <c r="F24" s="181" t="s">
        <v>335</v>
      </c>
      <c r="G24" s="191"/>
      <c r="H24" s="184"/>
      <c r="I24" s="184"/>
      <c r="J24" s="184"/>
      <c r="K24" s="184"/>
      <c r="L24" s="184"/>
    </row>
    <row r="25" spans="1:7" ht="13.5">
      <c r="A25" s="59" t="s">
        <v>37</v>
      </c>
      <c r="B25" s="60">
        <v>55</v>
      </c>
      <c r="C25" s="60">
        <v>54</v>
      </c>
      <c r="D25" s="60" t="s">
        <v>335</v>
      </c>
      <c r="E25" s="60">
        <v>3</v>
      </c>
      <c r="F25" s="60" t="s">
        <v>335</v>
      </c>
      <c r="G25" s="71"/>
    </row>
    <row r="26" spans="1:12" s="185" customFormat="1" ht="13.5">
      <c r="A26" s="180" t="s">
        <v>38</v>
      </c>
      <c r="B26" s="181">
        <v>13</v>
      </c>
      <c r="C26" s="181">
        <v>13</v>
      </c>
      <c r="D26" s="181" t="s">
        <v>302</v>
      </c>
      <c r="E26" s="181" t="s">
        <v>303</v>
      </c>
      <c r="F26" s="181" t="s">
        <v>303</v>
      </c>
      <c r="G26" s="191"/>
      <c r="H26" s="184"/>
      <c r="I26" s="184"/>
      <c r="J26" s="184"/>
      <c r="K26" s="184"/>
      <c r="L26" s="184"/>
    </row>
    <row r="27" spans="1:7" ht="13.5">
      <c r="A27" s="59" t="s">
        <v>39</v>
      </c>
      <c r="B27" s="60">
        <v>27</v>
      </c>
      <c r="C27" s="60">
        <v>16</v>
      </c>
      <c r="D27" s="60" t="s">
        <v>302</v>
      </c>
      <c r="E27" s="60">
        <v>17</v>
      </c>
      <c r="F27" s="60" t="s">
        <v>302</v>
      </c>
      <c r="G27" s="71"/>
    </row>
    <row r="28" spans="1:12" s="185" customFormat="1" ht="13.5">
      <c r="A28" s="180" t="s">
        <v>40</v>
      </c>
      <c r="B28" s="181">
        <v>1</v>
      </c>
      <c r="C28" s="181">
        <v>1</v>
      </c>
      <c r="D28" s="181" t="s">
        <v>302</v>
      </c>
      <c r="E28" s="181">
        <v>1</v>
      </c>
      <c r="F28" s="181" t="s">
        <v>302</v>
      </c>
      <c r="G28" s="191"/>
      <c r="H28" s="184"/>
      <c r="I28" s="184"/>
      <c r="J28" s="184"/>
      <c r="K28" s="184"/>
      <c r="L28" s="184"/>
    </row>
    <row r="29" spans="1:7" ht="13.5">
      <c r="A29" s="59" t="s">
        <v>41</v>
      </c>
      <c r="B29" s="60">
        <v>37</v>
      </c>
      <c r="C29" s="60">
        <v>37</v>
      </c>
      <c r="D29" s="60" t="s">
        <v>302</v>
      </c>
      <c r="E29" s="60">
        <v>6</v>
      </c>
      <c r="F29" s="60">
        <v>29</v>
      </c>
      <c r="G29" s="71"/>
    </row>
    <row r="30" spans="1:12" s="185" customFormat="1" ht="13.5">
      <c r="A30" s="180" t="s">
        <v>42</v>
      </c>
      <c r="B30" s="181">
        <v>4</v>
      </c>
      <c r="C30" s="181">
        <v>4</v>
      </c>
      <c r="D30" s="181" t="s">
        <v>302</v>
      </c>
      <c r="E30" s="181">
        <v>1</v>
      </c>
      <c r="F30" s="181" t="s">
        <v>302</v>
      </c>
      <c r="G30" s="191"/>
      <c r="H30" s="184"/>
      <c r="I30" s="184"/>
      <c r="J30" s="184"/>
      <c r="K30" s="184"/>
      <c r="L30" s="184"/>
    </row>
    <row r="31" spans="1:7" ht="13.5">
      <c r="A31" s="59" t="s">
        <v>43</v>
      </c>
      <c r="B31" s="60">
        <v>5</v>
      </c>
      <c r="C31" s="60">
        <v>5</v>
      </c>
      <c r="D31" s="60" t="s">
        <v>302</v>
      </c>
      <c r="E31" s="60" t="s">
        <v>303</v>
      </c>
      <c r="F31" s="60" t="s">
        <v>303</v>
      </c>
      <c r="G31" s="71"/>
    </row>
    <row r="32" spans="1:12" s="185" customFormat="1" ht="13.5">
      <c r="A32" s="180" t="s">
        <v>44</v>
      </c>
      <c r="B32" s="181">
        <v>4</v>
      </c>
      <c r="C32" s="181">
        <v>4</v>
      </c>
      <c r="D32" s="181">
        <v>33</v>
      </c>
      <c r="E32" s="181" t="s">
        <v>303</v>
      </c>
      <c r="F32" s="181" t="s">
        <v>303</v>
      </c>
      <c r="G32" s="191"/>
      <c r="H32" s="184"/>
      <c r="I32" s="184"/>
      <c r="J32" s="184"/>
      <c r="K32" s="184"/>
      <c r="L32" s="184"/>
    </row>
    <row r="33" spans="1:7" ht="13.5">
      <c r="A33" s="59" t="s">
        <v>45</v>
      </c>
      <c r="B33" s="60">
        <v>11</v>
      </c>
      <c r="C33" s="60">
        <v>7</v>
      </c>
      <c r="D33" s="60" t="s">
        <v>302</v>
      </c>
      <c r="E33" s="60">
        <v>4</v>
      </c>
      <c r="F33" s="60" t="s">
        <v>302</v>
      </c>
      <c r="G33" s="71"/>
    </row>
    <row r="34" spans="1:12" s="185" customFormat="1" ht="13.5">
      <c r="A34" s="180" t="s">
        <v>46</v>
      </c>
      <c r="B34" s="181">
        <v>5</v>
      </c>
      <c r="C34" s="181">
        <v>5</v>
      </c>
      <c r="D34" s="181" t="s">
        <v>302</v>
      </c>
      <c r="E34" s="181">
        <v>1</v>
      </c>
      <c r="F34" s="181" t="s">
        <v>302</v>
      </c>
      <c r="G34" s="191"/>
      <c r="H34" s="184"/>
      <c r="I34" s="184"/>
      <c r="J34" s="184"/>
      <c r="K34" s="184"/>
      <c r="L34" s="184"/>
    </row>
    <row r="35" spans="1:7" ht="13.5">
      <c r="A35" s="59" t="s">
        <v>47</v>
      </c>
      <c r="B35" s="60">
        <v>4</v>
      </c>
      <c r="C35" s="60">
        <v>3</v>
      </c>
      <c r="D35" s="60" t="s">
        <v>302</v>
      </c>
      <c r="E35" s="60">
        <v>1</v>
      </c>
      <c r="F35" s="60" t="s">
        <v>302</v>
      </c>
      <c r="G35" s="71"/>
    </row>
    <row r="36" spans="1:12" s="185" customFormat="1" ht="13.5">
      <c r="A36" s="180" t="s">
        <v>48</v>
      </c>
      <c r="B36" s="181">
        <v>12</v>
      </c>
      <c r="C36" s="181">
        <v>12</v>
      </c>
      <c r="D36" s="181" t="s">
        <v>302</v>
      </c>
      <c r="E36" s="181">
        <v>1</v>
      </c>
      <c r="F36" s="181" t="s">
        <v>302</v>
      </c>
      <c r="G36" s="191"/>
      <c r="H36" s="184"/>
      <c r="I36" s="184"/>
      <c r="J36" s="184"/>
      <c r="K36" s="184"/>
      <c r="L36" s="184"/>
    </row>
    <row r="37" spans="1:7" ht="13.5">
      <c r="A37" s="59" t="s">
        <v>49</v>
      </c>
      <c r="B37" s="60">
        <v>81</v>
      </c>
      <c r="C37" s="60">
        <v>79</v>
      </c>
      <c r="D37" s="60" t="s">
        <v>302</v>
      </c>
      <c r="E37" s="60">
        <v>8</v>
      </c>
      <c r="F37" s="60" t="s">
        <v>302</v>
      </c>
      <c r="G37" s="71"/>
    </row>
    <row r="38" spans="1:12" s="185" customFormat="1" ht="13.5">
      <c r="A38" s="180" t="s">
        <v>50</v>
      </c>
      <c r="B38" s="181">
        <v>3</v>
      </c>
      <c r="C38" s="181">
        <v>3</v>
      </c>
      <c r="D38" s="181" t="s">
        <v>302</v>
      </c>
      <c r="E38" s="181" t="s">
        <v>303</v>
      </c>
      <c r="F38" s="181" t="s">
        <v>303</v>
      </c>
      <c r="G38" s="191"/>
      <c r="H38" s="184"/>
      <c r="I38" s="184"/>
      <c r="J38" s="184"/>
      <c r="K38" s="184"/>
      <c r="L38" s="184"/>
    </row>
    <row r="39" spans="1:7" ht="13.5">
      <c r="A39" s="59" t="s">
        <v>51</v>
      </c>
      <c r="B39" s="60" t="s">
        <v>303</v>
      </c>
      <c r="C39" s="60" t="s">
        <v>303</v>
      </c>
      <c r="D39" s="60" t="s">
        <v>303</v>
      </c>
      <c r="E39" s="60" t="s">
        <v>303</v>
      </c>
      <c r="F39" s="60" t="s">
        <v>303</v>
      </c>
      <c r="G39" s="71"/>
    </row>
    <row r="40" spans="1:12" s="185" customFormat="1" ht="13.5">
      <c r="A40" s="180" t="s">
        <v>52</v>
      </c>
      <c r="B40" s="181">
        <v>26</v>
      </c>
      <c r="C40" s="181">
        <v>26</v>
      </c>
      <c r="D40" s="181" t="s">
        <v>302</v>
      </c>
      <c r="E40" s="181" t="s">
        <v>303</v>
      </c>
      <c r="F40" s="181" t="s">
        <v>303</v>
      </c>
      <c r="G40" s="191"/>
      <c r="H40" s="184"/>
      <c r="I40" s="184"/>
      <c r="J40" s="184"/>
      <c r="K40" s="184"/>
      <c r="L40" s="184"/>
    </row>
    <row r="41" spans="1:7" ht="13.5">
      <c r="A41" s="59" t="s">
        <v>53</v>
      </c>
      <c r="B41" s="60">
        <v>23</v>
      </c>
      <c r="C41" s="60">
        <v>22</v>
      </c>
      <c r="D41" s="60" t="s">
        <v>302</v>
      </c>
      <c r="E41" s="60">
        <v>5</v>
      </c>
      <c r="F41" s="60">
        <v>90</v>
      </c>
      <c r="G41" s="71"/>
    </row>
    <row r="42" spans="1:12" s="185" customFormat="1" ht="13.5">
      <c r="A42" s="180" t="s">
        <v>54</v>
      </c>
      <c r="B42" s="181">
        <v>7</v>
      </c>
      <c r="C42" s="181">
        <v>6</v>
      </c>
      <c r="D42" s="181" t="s">
        <v>302</v>
      </c>
      <c r="E42" s="181">
        <v>1</v>
      </c>
      <c r="F42" s="181" t="s">
        <v>302</v>
      </c>
      <c r="G42" s="191"/>
      <c r="H42" s="184"/>
      <c r="I42" s="184"/>
      <c r="J42" s="184"/>
      <c r="K42" s="184"/>
      <c r="L42" s="184"/>
    </row>
    <row r="43" spans="1:7" ht="13.5">
      <c r="A43" s="59" t="s">
        <v>55</v>
      </c>
      <c r="B43" s="60">
        <v>54</v>
      </c>
      <c r="C43" s="60">
        <v>54</v>
      </c>
      <c r="D43" s="60" t="s">
        <v>302</v>
      </c>
      <c r="E43" s="60">
        <v>4</v>
      </c>
      <c r="F43" s="60">
        <v>137</v>
      </c>
      <c r="G43" s="71"/>
    </row>
    <row r="44" spans="1:12" s="185" customFormat="1" ht="13.5">
      <c r="A44" s="180" t="s">
        <v>56</v>
      </c>
      <c r="B44" s="181">
        <v>83</v>
      </c>
      <c r="C44" s="181">
        <v>83</v>
      </c>
      <c r="D44" s="181" t="s">
        <v>302</v>
      </c>
      <c r="E44" s="181">
        <v>6</v>
      </c>
      <c r="F44" s="181" t="s">
        <v>302</v>
      </c>
      <c r="G44" s="191"/>
      <c r="H44" s="184"/>
      <c r="I44" s="184"/>
      <c r="J44" s="184"/>
      <c r="K44" s="184"/>
      <c r="L44" s="184"/>
    </row>
    <row r="45" spans="1:7" ht="13.5">
      <c r="A45" s="59" t="s">
        <v>57</v>
      </c>
      <c r="B45" s="60" t="s">
        <v>303</v>
      </c>
      <c r="C45" s="60" t="s">
        <v>303</v>
      </c>
      <c r="D45" s="60" t="s">
        <v>547</v>
      </c>
      <c r="E45" s="60" t="s">
        <v>303</v>
      </c>
      <c r="F45" s="60" t="s">
        <v>303</v>
      </c>
      <c r="G45" s="71"/>
    </row>
    <row r="46" spans="1:12" s="185" customFormat="1" ht="13.5">
      <c r="A46" s="180" t="s">
        <v>58</v>
      </c>
      <c r="B46" s="181" t="s">
        <v>303</v>
      </c>
      <c r="C46" s="181" t="s">
        <v>303</v>
      </c>
      <c r="D46" s="181" t="s">
        <v>303</v>
      </c>
      <c r="E46" s="181" t="s">
        <v>303</v>
      </c>
      <c r="F46" s="181" t="s">
        <v>303</v>
      </c>
      <c r="G46" s="191"/>
      <c r="H46" s="184"/>
      <c r="I46" s="184"/>
      <c r="J46" s="184"/>
      <c r="K46" s="184"/>
      <c r="L46" s="184"/>
    </row>
    <row r="47" spans="1:7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71"/>
    </row>
    <row r="48" spans="1:12" s="185" customFormat="1" ht="13.5">
      <c r="A48" s="180" t="s">
        <v>60</v>
      </c>
      <c r="B48" s="181" t="s">
        <v>303</v>
      </c>
      <c r="C48" s="181" t="s">
        <v>303</v>
      </c>
      <c r="D48" s="181" t="s">
        <v>303</v>
      </c>
      <c r="E48" s="181" t="s">
        <v>303</v>
      </c>
      <c r="F48" s="181" t="s">
        <v>303</v>
      </c>
      <c r="G48" s="191"/>
      <c r="H48" s="184"/>
      <c r="I48" s="184"/>
      <c r="J48" s="184"/>
      <c r="K48" s="184"/>
      <c r="L48" s="184"/>
    </row>
    <row r="49" spans="1:7" ht="13.5">
      <c r="A49" s="59" t="s">
        <v>61</v>
      </c>
      <c r="B49" s="60">
        <v>1</v>
      </c>
      <c r="C49" s="60">
        <v>1</v>
      </c>
      <c r="D49" s="60" t="s">
        <v>302</v>
      </c>
      <c r="E49" s="60" t="s">
        <v>303</v>
      </c>
      <c r="F49" s="60" t="s">
        <v>303</v>
      </c>
      <c r="G49" s="71"/>
    </row>
    <row r="50" spans="1:12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91"/>
      <c r="H50" s="184"/>
      <c r="I50" s="184"/>
      <c r="J50" s="184"/>
      <c r="K50" s="184"/>
      <c r="L50" s="184"/>
    </row>
    <row r="51" spans="1:7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71"/>
    </row>
    <row r="52" spans="1:12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550</v>
      </c>
      <c r="F52" s="193" t="s">
        <v>302</v>
      </c>
      <c r="G52" s="191"/>
      <c r="H52" s="184"/>
      <c r="I52" s="184"/>
      <c r="J52" s="184"/>
      <c r="K52" s="184"/>
      <c r="L52" s="184"/>
    </row>
  </sheetData>
  <sheetProtection/>
  <mergeCells count="9">
    <mergeCell ref="E9:F9"/>
    <mergeCell ref="C10:C12"/>
    <mergeCell ref="D10:D12"/>
    <mergeCell ref="E10:E12"/>
    <mergeCell ref="F10:F12"/>
    <mergeCell ref="A8:A12"/>
    <mergeCell ref="B8:F8"/>
    <mergeCell ref="B9:B12"/>
    <mergeCell ref="C9:D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60" zoomScalePageLayoutView="0" workbookViewId="0" topLeftCell="A1">
      <selection activeCell="A52" sqref="A52:IV52"/>
    </sheetView>
  </sheetViews>
  <sheetFormatPr defaultColWidth="8.875" defaultRowHeight="13.5"/>
  <cols>
    <col min="1" max="1" width="12.625" style="4" customWidth="1"/>
    <col min="2" max="9" width="9.75390625" style="2" customWidth="1"/>
    <col min="10" max="10" width="12.625" style="2" customWidth="1"/>
    <col min="11" max="18" width="9.75390625" style="2" customWidth="1"/>
    <col min="19" max="16384" width="8.875" style="3" customWidth="1"/>
  </cols>
  <sheetData>
    <row r="1" spans="1:18" ht="13.5">
      <c r="A1" s="35"/>
      <c r="B1" s="121"/>
      <c r="C1" s="121"/>
      <c r="D1" s="121"/>
      <c r="E1" s="121"/>
      <c r="F1" s="121"/>
      <c r="G1" s="121"/>
      <c r="H1" s="121"/>
      <c r="I1" s="132"/>
      <c r="J1" s="35"/>
      <c r="K1" s="121"/>
      <c r="L1" s="121"/>
      <c r="M1" s="121"/>
      <c r="N1" s="121"/>
      <c r="O1" s="121"/>
      <c r="P1" s="121"/>
      <c r="Q1" s="121"/>
      <c r="R1" s="132"/>
    </row>
    <row r="2" spans="1:18" ht="13.5">
      <c r="A2" s="35"/>
      <c r="B2" s="121"/>
      <c r="C2" s="121"/>
      <c r="D2" s="121"/>
      <c r="E2" s="121"/>
      <c r="F2" s="121"/>
      <c r="G2" s="121"/>
      <c r="H2" s="121"/>
      <c r="I2" s="121"/>
      <c r="J2" s="35"/>
      <c r="K2" s="121"/>
      <c r="L2" s="121"/>
      <c r="M2" s="121"/>
      <c r="N2" s="121"/>
      <c r="O2" s="121"/>
      <c r="P2" s="121"/>
      <c r="Q2" s="121"/>
      <c r="R2" s="121"/>
    </row>
    <row r="3" spans="1:18" ht="13.5">
      <c r="A3" s="35"/>
      <c r="B3" s="121"/>
      <c r="C3" s="121"/>
      <c r="D3" s="121"/>
      <c r="E3" s="121"/>
      <c r="F3" s="121"/>
      <c r="G3" s="121"/>
      <c r="H3" s="121"/>
      <c r="I3" s="121"/>
      <c r="J3" s="35"/>
      <c r="K3" s="121"/>
      <c r="L3" s="121"/>
      <c r="M3" s="121"/>
      <c r="N3" s="121"/>
      <c r="O3" s="121"/>
      <c r="P3" s="121"/>
      <c r="Q3" s="121"/>
      <c r="R3" s="121"/>
    </row>
    <row r="4" spans="1:18" ht="13.5">
      <c r="A4" s="35"/>
      <c r="B4" s="121"/>
      <c r="C4" s="121"/>
      <c r="D4" s="121"/>
      <c r="E4" s="121"/>
      <c r="F4" s="121"/>
      <c r="G4" s="121"/>
      <c r="H4" s="121"/>
      <c r="I4" s="121"/>
      <c r="J4" s="35"/>
      <c r="K4" s="121"/>
      <c r="L4" s="121"/>
      <c r="M4" s="121"/>
      <c r="N4" s="121"/>
      <c r="O4" s="121"/>
      <c r="P4" s="121"/>
      <c r="Q4" s="121"/>
      <c r="R4" s="121"/>
    </row>
    <row r="5" spans="1:18" ht="13.5">
      <c r="A5" s="35"/>
      <c r="B5" s="121"/>
      <c r="C5" s="121"/>
      <c r="D5" s="121"/>
      <c r="E5" s="121"/>
      <c r="F5" s="121"/>
      <c r="G5" s="121"/>
      <c r="H5" s="121"/>
      <c r="I5" s="121"/>
      <c r="J5" s="35"/>
      <c r="K5" s="121"/>
      <c r="L5" s="121"/>
      <c r="M5" s="121"/>
      <c r="N5" s="121"/>
      <c r="O5" s="121"/>
      <c r="P5" s="121"/>
      <c r="Q5" s="121"/>
      <c r="R5" s="121"/>
    </row>
    <row r="6" spans="1:18" ht="13.5">
      <c r="A6" s="35"/>
      <c r="B6" s="125" t="s">
        <v>572</v>
      </c>
      <c r="C6" s="28"/>
      <c r="D6" s="125"/>
      <c r="E6" s="125"/>
      <c r="F6" s="28"/>
      <c r="G6" s="121"/>
      <c r="H6" s="121"/>
      <c r="I6" s="121"/>
      <c r="J6" s="35"/>
      <c r="K6" s="125" t="s">
        <v>573</v>
      </c>
      <c r="L6" s="121"/>
      <c r="M6" s="121"/>
      <c r="N6" s="121"/>
      <c r="O6" s="121"/>
      <c r="P6" s="121"/>
      <c r="Q6" s="125"/>
      <c r="R6" s="125"/>
    </row>
    <row r="7" spans="1:18" ht="13.5">
      <c r="A7" s="35"/>
      <c r="B7" s="133"/>
      <c r="C7" s="133"/>
      <c r="D7" s="125"/>
      <c r="E7" s="133"/>
      <c r="F7" s="133"/>
      <c r="G7" s="121"/>
      <c r="H7" s="121"/>
      <c r="I7" s="126" t="s">
        <v>164</v>
      </c>
      <c r="J7" s="35"/>
      <c r="K7" s="121"/>
      <c r="L7" s="121"/>
      <c r="M7" s="121"/>
      <c r="N7" s="121"/>
      <c r="O7" s="121"/>
      <c r="P7" s="121"/>
      <c r="Q7" s="125"/>
      <c r="R7" s="126" t="s">
        <v>164</v>
      </c>
    </row>
    <row r="8" spans="1:18" ht="13.5">
      <c r="A8" s="203" t="s">
        <v>295</v>
      </c>
      <c r="B8" s="255" t="s">
        <v>250</v>
      </c>
      <c r="C8" s="279" t="s">
        <v>574</v>
      </c>
      <c r="D8" s="255" t="s">
        <v>575</v>
      </c>
      <c r="E8" s="255" t="s">
        <v>576</v>
      </c>
      <c r="F8" s="255" t="s">
        <v>251</v>
      </c>
      <c r="G8" s="255" t="s">
        <v>252</v>
      </c>
      <c r="H8" s="255" t="s">
        <v>577</v>
      </c>
      <c r="I8" s="255" t="s">
        <v>578</v>
      </c>
      <c r="J8" s="203" t="s">
        <v>295</v>
      </c>
      <c r="K8" s="255" t="s">
        <v>579</v>
      </c>
      <c r="L8" s="255" t="s">
        <v>580</v>
      </c>
      <c r="M8" s="255" t="s">
        <v>581</v>
      </c>
      <c r="N8" s="255" t="s">
        <v>253</v>
      </c>
      <c r="O8" s="255" t="s">
        <v>582</v>
      </c>
      <c r="P8" s="279" t="s">
        <v>247</v>
      </c>
      <c r="Q8" s="279" t="s">
        <v>248</v>
      </c>
      <c r="R8" s="279" t="s">
        <v>249</v>
      </c>
    </row>
    <row r="9" spans="1:18" ht="13.5">
      <c r="A9" s="204"/>
      <c r="B9" s="256"/>
      <c r="C9" s="256"/>
      <c r="D9" s="256"/>
      <c r="E9" s="256"/>
      <c r="F9" s="256"/>
      <c r="G9" s="256"/>
      <c r="H9" s="256"/>
      <c r="I9" s="256"/>
      <c r="J9" s="204"/>
      <c r="K9" s="256"/>
      <c r="L9" s="256"/>
      <c r="M9" s="256"/>
      <c r="N9" s="256"/>
      <c r="O9" s="256"/>
      <c r="P9" s="256"/>
      <c r="Q9" s="256"/>
      <c r="R9" s="256"/>
    </row>
    <row r="10" spans="1:18" ht="13.5">
      <c r="A10" s="204"/>
      <c r="B10" s="256"/>
      <c r="C10" s="256"/>
      <c r="D10" s="256"/>
      <c r="E10" s="256"/>
      <c r="F10" s="256"/>
      <c r="G10" s="256"/>
      <c r="H10" s="256"/>
      <c r="I10" s="256"/>
      <c r="J10" s="204"/>
      <c r="K10" s="256"/>
      <c r="L10" s="256"/>
      <c r="M10" s="256"/>
      <c r="N10" s="256"/>
      <c r="O10" s="256"/>
      <c r="P10" s="256"/>
      <c r="Q10" s="256"/>
      <c r="R10" s="256"/>
    </row>
    <row r="11" spans="1:18" ht="13.5">
      <c r="A11" s="204"/>
      <c r="B11" s="256"/>
      <c r="C11" s="256"/>
      <c r="D11" s="256"/>
      <c r="E11" s="256"/>
      <c r="F11" s="256"/>
      <c r="G11" s="256"/>
      <c r="H11" s="256"/>
      <c r="I11" s="256"/>
      <c r="J11" s="204"/>
      <c r="K11" s="256"/>
      <c r="L11" s="256"/>
      <c r="M11" s="256"/>
      <c r="N11" s="256"/>
      <c r="O11" s="256"/>
      <c r="P11" s="256"/>
      <c r="Q11" s="256"/>
      <c r="R11" s="256"/>
    </row>
    <row r="12" spans="1:18" ht="13.5">
      <c r="A12" s="206"/>
      <c r="B12" s="257"/>
      <c r="C12" s="257"/>
      <c r="D12" s="257"/>
      <c r="E12" s="257"/>
      <c r="F12" s="257"/>
      <c r="G12" s="257"/>
      <c r="H12" s="257"/>
      <c r="I12" s="257"/>
      <c r="J12" s="206"/>
      <c r="K12" s="257"/>
      <c r="L12" s="257"/>
      <c r="M12" s="257"/>
      <c r="N12" s="257"/>
      <c r="O12" s="257"/>
      <c r="P12" s="257"/>
      <c r="Q12" s="257"/>
      <c r="R12" s="257"/>
    </row>
    <row r="13" spans="1:18" ht="19.5" customHeight="1">
      <c r="A13" s="59" t="s">
        <v>23</v>
      </c>
      <c r="B13" s="116">
        <v>200</v>
      </c>
      <c r="C13" s="18">
        <v>145</v>
      </c>
      <c r="D13" s="116">
        <v>19</v>
      </c>
      <c r="E13" s="60">
        <v>129</v>
      </c>
      <c r="F13" s="60">
        <v>113</v>
      </c>
      <c r="G13" s="60">
        <v>11</v>
      </c>
      <c r="H13" s="60">
        <v>81</v>
      </c>
      <c r="I13" s="60">
        <v>6</v>
      </c>
      <c r="J13" s="59" t="s">
        <v>23</v>
      </c>
      <c r="K13" s="60">
        <v>10</v>
      </c>
      <c r="L13" s="60">
        <v>1061</v>
      </c>
      <c r="M13" s="60">
        <v>160</v>
      </c>
      <c r="N13" s="60">
        <v>436</v>
      </c>
      <c r="O13" s="60">
        <v>34</v>
      </c>
      <c r="P13" s="60">
        <v>84</v>
      </c>
      <c r="Q13" s="60" t="s">
        <v>349</v>
      </c>
      <c r="R13" s="60">
        <v>182</v>
      </c>
    </row>
    <row r="14" spans="1:18" s="185" customFormat="1" ht="13.5">
      <c r="A14" s="180" t="s">
        <v>25</v>
      </c>
      <c r="B14" s="186">
        <v>1</v>
      </c>
      <c r="C14" s="181">
        <v>6</v>
      </c>
      <c r="D14" s="186">
        <v>3</v>
      </c>
      <c r="E14" s="181">
        <v>5</v>
      </c>
      <c r="F14" s="181">
        <v>3</v>
      </c>
      <c r="G14" s="181" t="s">
        <v>303</v>
      </c>
      <c r="H14" s="181">
        <v>4</v>
      </c>
      <c r="I14" s="181" t="s">
        <v>309</v>
      </c>
      <c r="J14" s="180" t="s">
        <v>25</v>
      </c>
      <c r="K14" s="181" t="s">
        <v>349</v>
      </c>
      <c r="L14" s="181">
        <v>11</v>
      </c>
      <c r="M14" s="181">
        <v>11</v>
      </c>
      <c r="N14" s="181">
        <v>22</v>
      </c>
      <c r="O14" s="181">
        <v>3</v>
      </c>
      <c r="P14" s="181">
        <v>2</v>
      </c>
      <c r="Q14" s="181" t="s">
        <v>309</v>
      </c>
      <c r="R14" s="181">
        <v>11</v>
      </c>
    </row>
    <row r="15" spans="1:18" ht="13.5">
      <c r="A15" s="59" t="s">
        <v>26</v>
      </c>
      <c r="B15" s="60">
        <v>1</v>
      </c>
      <c r="C15" s="60" t="s">
        <v>349</v>
      </c>
      <c r="D15" s="60" t="s">
        <v>547</v>
      </c>
      <c r="E15" s="60">
        <v>1</v>
      </c>
      <c r="F15" s="60" t="s">
        <v>349</v>
      </c>
      <c r="G15" s="60" t="s">
        <v>349</v>
      </c>
      <c r="H15" s="60" t="s">
        <v>583</v>
      </c>
      <c r="I15" s="60" t="s">
        <v>583</v>
      </c>
      <c r="J15" s="59" t="s">
        <v>26</v>
      </c>
      <c r="K15" s="60" t="s">
        <v>303</v>
      </c>
      <c r="L15" s="60" t="s">
        <v>303</v>
      </c>
      <c r="M15" s="60" t="s">
        <v>303</v>
      </c>
      <c r="N15" s="60" t="s">
        <v>303</v>
      </c>
      <c r="O15" s="60" t="s">
        <v>303</v>
      </c>
      <c r="P15" s="60">
        <v>1</v>
      </c>
      <c r="Q15" s="60" t="s">
        <v>303</v>
      </c>
      <c r="R15" s="60">
        <v>2</v>
      </c>
    </row>
    <row r="16" spans="1:18" s="185" customFormat="1" ht="13.5">
      <c r="A16" s="180" t="s">
        <v>27</v>
      </c>
      <c r="B16" s="181">
        <v>5</v>
      </c>
      <c r="C16" s="181">
        <v>5</v>
      </c>
      <c r="D16" s="181">
        <v>1</v>
      </c>
      <c r="E16" s="181">
        <v>4</v>
      </c>
      <c r="F16" s="181" t="s">
        <v>547</v>
      </c>
      <c r="G16" s="181">
        <v>1</v>
      </c>
      <c r="H16" s="181" t="s">
        <v>302</v>
      </c>
      <c r="I16" s="181" t="s">
        <v>309</v>
      </c>
      <c r="J16" s="180" t="s">
        <v>27</v>
      </c>
      <c r="K16" s="181" t="s">
        <v>303</v>
      </c>
      <c r="L16" s="181">
        <v>19</v>
      </c>
      <c r="M16" s="181" t="s">
        <v>303</v>
      </c>
      <c r="N16" s="181">
        <v>4</v>
      </c>
      <c r="O16" s="181">
        <v>1</v>
      </c>
      <c r="P16" s="181">
        <v>4</v>
      </c>
      <c r="Q16" s="181" t="s">
        <v>309</v>
      </c>
      <c r="R16" s="181">
        <v>57</v>
      </c>
    </row>
    <row r="17" spans="1:18" ht="13.5">
      <c r="A17" s="59" t="s">
        <v>28</v>
      </c>
      <c r="B17" s="60">
        <v>45</v>
      </c>
      <c r="C17" s="60">
        <v>27</v>
      </c>
      <c r="D17" s="60" t="s">
        <v>349</v>
      </c>
      <c r="E17" s="60">
        <v>17</v>
      </c>
      <c r="F17" s="60">
        <v>1</v>
      </c>
      <c r="G17" s="60" t="s">
        <v>349</v>
      </c>
      <c r="H17" s="60">
        <v>4</v>
      </c>
      <c r="I17" s="60" t="s">
        <v>302</v>
      </c>
      <c r="J17" s="59" t="s">
        <v>28</v>
      </c>
      <c r="K17" s="60">
        <v>1</v>
      </c>
      <c r="L17" s="60">
        <v>99</v>
      </c>
      <c r="M17" s="60">
        <v>8</v>
      </c>
      <c r="N17" s="60">
        <v>10</v>
      </c>
      <c r="O17" s="60" t="s">
        <v>302</v>
      </c>
      <c r="P17" s="60">
        <v>6</v>
      </c>
      <c r="Q17" s="60" t="s">
        <v>303</v>
      </c>
      <c r="R17" s="60">
        <v>15</v>
      </c>
    </row>
    <row r="18" spans="1:18" s="185" customFormat="1" ht="13.5">
      <c r="A18" s="180" t="s">
        <v>29</v>
      </c>
      <c r="B18" s="181">
        <v>10</v>
      </c>
      <c r="C18" s="181">
        <v>12</v>
      </c>
      <c r="D18" s="181" t="s">
        <v>309</v>
      </c>
      <c r="E18" s="181">
        <v>5</v>
      </c>
      <c r="F18" s="181">
        <v>1</v>
      </c>
      <c r="G18" s="181" t="s">
        <v>349</v>
      </c>
      <c r="H18" s="181">
        <v>7</v>
      </c>
      <c r="I18" s="181" t="s">
        <v>303</v>
      </c>
      <c r="J18" s="180" t="s">
        <v>29</v>
      </c>
      <c r="K18" s="181" t="s">
        <v>303</v>
      </c>
      <c r="L18" s="181">
        <v>18</v>
      </c>
      <c r="M18" s="181">
        <v>8</v>
      </c>
      <c r="N18" s="181">
        <v>10</v>
      </c>
      <c r="O18" s="181">
        <v>3</v>
      </c>
      <c r="P18" s="181">
        <v>5</v>
      </c>
      <c r="Q18" s="181" t="s">
        <v>303</v>
      </c>
      <c r="R18" s="181">
        <v>7</v>
      </c>
    </row>
    <row r="19" spans="1:18" ht="13.5">
      <c r="A19" s="59" t="s">
        <v>30</v>
      </c>
      <c r="B19" s="60">
        <v>27</v>
      </c>
      <c r="C19" s="60">
        <v>17</v>
      </c>
      <c r="D19" s="60">
        <v>2</v>
      </c>
      <c r="E19" s="60">
        <v>3</v>
      </c>
      <c r="F19" s="60" t="s">
        <v>583</v>
      </c>
      <c r="G19" s="60" t="s">
        <v>349</v>
      </c>
      <c r="H19" s="60">
        <v>6</v>
      </c>
      <c r="I19" s="60" t="s">
        <v>349</v>
      </c>
      <c r="J19" s="59" t="s">
        <v>30</v>
      </c>
      <c r="K19" s="60" t="s">
        <v>309</v>
      </c>
      <c r="L19" s="60">
        <v>18</v>
      </c>
      <c r="M19" s="60">
        <v>8</v>
      </c>
      <c r="N19" s="60">
        <v>4</v>
      </c>
      <c r="O19" s="60">
        <v>2</v>
      </c>
      <c r="P19" s="60">
        <v>3</v>
      </c>
      <c r="Q19" s="60" t="s">
        <v>303</v>
      </c>
      <c r="R19" s="60">
        <v>9</v>
      </c>
    </row>
    <row r="20" spans="1:18" s="185" customFormat="1" ht="13.5">
      <c r="A20" s="180" t="s">
        <v>31</v>
      </c>
      <c r="B20" s="181">
        <v>7</v>
      </c>
      <c r="C20" s="181">
        <v>7</v>
      </c>
      <c r="D20" s="181">
        <v>7</v>
      </c>
      <c r="E20" s="181">
        <v>7</v>
      </c>
      <c r="F20" s="181">
        <v>42</v>
      </c>
      <c r="G20" s="181">
        <v>5</v>
      </c>
      <c r="H20" s="181">
        <v>32</v>
      </c>
      <c r="I20" s="181" t="s">
        <v>303</v>
      </c>
      <c r="J20" s="180" t="s">
        <v>31</v>
      </c>
      <c r="K20" s="181">
        <v>4</v>
      </c>
      <c r="L20" s="181">
        <v>660</v>
      </c>
      <c r="M20" s="181">
        <v>27</v>
      </c>
      <c r="N20" s="181">
        <v>307</v>
      </c>
      <c r="O20" s="181">
        <v>3</v>
      </c>
      <c r="P20" s="181">
        <v>16</v>
      </c>
      <c r="Q20" s="181" t="s">
        <v>303</v>
      </c>
      <c r="R20" s="181">
        <v>21</v>
      </c>
    </row>
    <row r="21" spans="1:18" ht="13.5">
      <c r="A21" s="59" t="s">
        <v>33</v>
      </c>
      <c r="B21" s="60">
        <v>10</v>
      </c>
      <c r="C21" s="60">
        <v>9</v>
      </c>
      <c r="D21" s="60" t="s">
        <v>583</v>
      </c>
      <c r="E21" s="60">
        <v>9</v>
      </c>
      <c r="F21" s="60" t="s">
        <v>547</v>
      </c>
      <c r="G21" s="60" t="s">
        <v>309</v>
      </c>
      <c r="H21" s="60">
        <v>2</v>
      </c>
      <c r="I21" s="60">
        <v>1</v>
      </c>
      <c r="J21" s="59" t="s">
        <v>33</v>
      </c>
      <c r="K21" s="60">
        <v>1</v>
      </c>
      <c r="L21" s="60">
        <v>46</v>
      </c>
      <c r="M21" s="60">
        <v>12</v>
      </c>
      <c r="N21" s="60">
        <v>7</v>
      </c>
      <c r="O21" s="60">
        <v>3</v>
      </c>
      <c r="P21" s="60">
        <v>7</v>
      </c>
      <c r="Q21" s="60" t="s">
        <v>349</v>
      </c>
      <c r="R21" s="60">
        <v>4</v>
      </c>
    </row>
    <row r="22" spans="1:18" s="185" customFormat="1" ht="13.5">
      <c r="A22" s="180" t="s">
        <v>34</v>
      </c>
      <c r="B22" s="181">
        <v>3</v>
      </c>
      <c r="C22" s="181" t="s">
        <v>349</v>
      </c>
      <c r="D22" s="181" t="s">
        <v>309</v>
      </c>
      <c r="E22" s="181" t="s">
        <v>349</v>
      </c>
      <c r="F22" s="181" t="s">
        <v>309</v>
      </c>
      <c r="G22" s="181" t="s">
        <v>349</v>
      </c>
      <c r="H22" s="181" t="s">
        <v>583</v>
      </c>
      <c r="I22" s="181" t="s">
        <v>349</v>
      </c>
      <c r="J22" s="180" t="s">
        <v>34</v>
      </c>
      <c r="K22" s="181" t="s">
        <v>303</v>
      </c>
      <c r="L22" s="181">
        <v>1</v>
      </c>
      <c r="M22" s="181">
        <v>2</v>
      </c>
      <c r="N22" s="181" t="s">
        <v>349</v>
      </c>
      <c r="O22" s="181" t="s">
        <v>349</v>
      </c>
      <c r="P22" s="181" t="s">
        <v>309</v>
      </c>
      <c r="Q22" s="181" t="s">
        <v>547</v>
      </c>
      <c r="R22" s="181" t="s">
        <v>583</v>
      </c>
    </row>
    <row r="23" spans="1:18" ht="13.5">
      <c r="A23" s="59" t="s">
        <v>35</v>
      </c>
      <c r="B23" s="60">
        <v>4</v>
      </c>
      <c r="C23" s="60">
        <v>3</v>
      </c>
      <c r="D23" s="60" t="s">
        <v>303</v>
      </c>
      <c r="E23" s="60">
        <v>1</v>
      </c>
      <c r="F23" s="60" t="s">
        <v>349</v>
      </c>
      <c r="G23" s="60" t="s">
        <v>303</v>
      </c>
      <c r="H23" s="60">
        <v>1</v>
      </c>
      <c r="I23" s="60" t="s">
        <v>583</v>
      </c>
      <c r="J23" s="59" t="s">
        <v>35</v>
      </c>
      <c r="K23" s="60" t="s">
        <v>303</v>
      </c>
      <c r="L23" s="60">
        <v>5</v>
      </c>
      <c r="M23" s="60">
        <v>2</v>
      </c>
      <c r="N23" s="60">
        <v>3</v>
      </c>
      <c r="O23" s="60">
        <v>1</v>
      </c>
      <c r="P23" s="60">
        <v>1</v>
      </c>
      <c r="Q23" s="60" t="s">
        <v>547</v>
      </c>
      <c r="R23" s="60">
        <v>2</v>
      </c>
    </row>
    <row r="24" spans="1:18" s="185" customFormat="1" ht="13.5">
      <c r="A24" s="180" t="s">
        <v>36</v>
      </c>
      <c r="B24" s="181" t="s">
        <v>303</v>
      </c>
      <c r="C24" s="181">
        <v>5</v>
      </c>
      <c r="D24" s="181">
        <v>1</v>
      </c>
      <c r="E24" s="181" t="s">
        <v>303</v>
      </c>
      <c r="F24" s="181">
        <v>1</v>
      </c>
      <c r="G24" s="181" t="s">
        <v>349</v>
      </c>
      <c r="H24" s="181">
        <v>2</v>
      </c>
      <c r="I24" s="181" t="s">
        <v>303</v>
      </c>
      <c r="J24" s="180" t="s">
        <v>36</v>
      </c>
      <c r="K24" s="181" t="s">
        <v>349</v>
      </c>
      <c r="L24" s="181" t="s">
        <v>303</v>
      </c>
      <c r="M24" s="181">
        <v>1</v>
      </c>
      <c r="N24" s="181">
        <v>3</v>
      </c>
      <c r="O24" s="181" t="s">
        <v>583</v>
      </c>
      <c r="P24" s="181" t="s">
        <v>349</v>
      </c>
      <c r="Q24" s="181" t="s">
        <v>583</v>
      </c>
      <c r="R24" s="181">
        <v>5</v>
      </c>
    </row>
    <row r="25" spans="1:18" ht="13.5">
      <c r="A25" s="59" t="s">
        <v>37</v>
      </c>
      <c r="B25" s="60">
        <v>1</v>
      </c>
      <c r="C25" s="60">
        <v>5</v>
      </c>
      <c r="D25" s="60" t="s">
        <v>583</v>
      </c>
      <c r="E25" s="60">
        <v>3</v>
      </c>
      <c r="F25" s="60" t="s">
        <v>583</v>
      </c>
      <c r="G25" s="60" t="s">
        <v>349</v>
      </c>
      <c r="H25" s="60" t="s">
        <v>303</v>
      </c>
      <c r="I25" s="60">
        <v>1</v>
      </c>
      <c r="J25" s="59" t="s">
        <v>37</v>
      </c>
      <c r="K25" s="60" t="s">
        <v>309</v>
      </c>
      <c r="L25" s="60">
        <v>5</v>
      </c>
      <c r="M25" s="60">
        <v>29</v>
      </c>
      <c r="N25" s="60">
        <v>3</v>
      </c>
      <c r="O25" s="60">
        <v>2</v>
      </c>
      <c r="P25" s="60">
        <v>6</v>
      </c>
      <c r="Q25" s="60" t="s">
        <v>303</v>
      </c>
      <c r="R25" s="60">
        <v>11</v>
      </c>
    </row>
    <row r="26" spans="1:18" s="185" customFormat="1" ht="13.5">
      <c r="A26" s="180" t="s">
        <v>38</v>
      </c>
      <c r="B26" s="181">
        <v>2</v>
      </c>
      <c r="C26" s="181" t="s">
        <v>303</v>
      </c>
      <c r="D26" s="181" t="s">
        <v>303</v>
      </c>
      <c r="E26" s="181">
        <v>1</v>
      </c>
      <c r="F26" s="181" t="s">
        <v>303</v>
      </c>
      <c r="G26" s="181">
        <v>1</v>
      </c>
      <c r="H26" s="181">
        <v>1</v>
      </c>
      <c r="I26" s="181" t="s">
        <v>309</v>
      </c>
      <c r="J26" s="180" t="s">
        <v>38</v>
      </c>
      <c r="K26" s="181" t="s">
        <v>583</v>
      </c>
      <c r="L26" s="181">
        <v>8</v>
      </c>
      <c r="M26" s="181">
        <v>4</v>
      </c>
      <c r="N26" s="181">
        <v>3</v>
      </c>
      <c r="O26" s="181">
        <v>3</v>
      </c>
      <c r="P26" s="181">
        <v>4</v>
      </c>
      <c r="Q26" s="181" t="s">
        <v>349</v>
      </c>
      <c r="R26" s="181">
        <v>1</v>
      </c>
    </row>
    <row r="27" spans="1:18" ht="13.5">
      <c r="A27" s="59" t="s">
        <v>39</v>
      </c>
      <c r="B27" s="60">
        <v>5</v>
      </c>
      <c r="C27" s="60">
        <v>3</v>
      </c>
      <c r="D27" s="60" t="s">
        <v>309</v>
      </c>
      <c r="E27" s="60">
        <v>19</v>
      </c>
      <c r="F27" s="60" t="s">
        <v>583</v>
      </c>
      <c r="G27" s="60" t="s">
        <v>583</v>
      </c>
      <c r="H27" s="60">
        <v>1</v>
      </c>
      <c r="I27" s="60" t="s">
        <v>303</v>
      </c>
      <c r="J27" s="59" t="s">
        <v>39</v>
      </c>
      <c r="K27" s="60" t="s">
        <v>309</v>
      </c>
      <c r="L27" s="60">
        <v>5</v>
      </c>
      <c r="M27" s="60">
        <v>1</v>
      </c>
      <c r="N27" s="60" t="s">
        <v>547</v>
      </c>
      <c r="O27" s="60">
        <v>1</v>
      </c>
      <c r="P27" s="60">
        <v>2</v>
      </c>
      <c r="Q27" s="60" t="s">
        <v>303</v>
      </c>
      <c r="R27" s="60">
        <v>1</v>
      </c>
    </row>
    <row r="28" spans="1:18" s="185" customFormat="1" ht="13.5">
      <c r="A28" s="180" t="s">
        <v>40</v>
      </c>
      <c r="B28" s="181">
        <v>1</v>
      </c>
      <c r="C28" s="181" t="s">
        <v>309</v>
      </c>
      <c r="D28" s="181">
        <v>1</v>
      </c>
      <c r="E28" s="181">
        <v>1</v>
      </c>
      <c r="F28" s="181" t="s">
        <v>349</v>
      </c>
      <c r="G28" s="181" t="s">
        <v>349</v>
      </c>
      <c r="H28" s="181" t="s">
        <v>309</v>
      </c>
      <c r="I28" s="181" t="s">
        <v>303</v>
      </c>
      <c r="J28" s="180" t="s">
        <v>40</v>
      </c>
      <c r="K28" s="181" t="s">
        <v>309</v>
      </c>
      <c r="L28" s="181" t="s">
        <v>583</v>
      </c>
      <c r="M28" s="181">
        <v>1</v>
      </c>
      <c r="N28" s="181">
        <v>1</v>
      </c>
      <c r="O28" s="181" t="s">
        <v>303</v>
      </c>
      <c r="P28" s="181" t="s">
        <v>303</v>
      </c>
      <c r="Q28" s="181" t="s">
        <v>583</v>
      </c>
      <c r="R28" s="181">
        <v>1</v>
      </c>
    </row>
    <row r="29" spans="1:18" ht="13.5">
      <c r="A29" s="59" t="s">
        <v>41</v>
      </c>
      <c r="B29" s="60">
        <v>5</v>
      </c>
      <c r="C29" s="60">
        <v>5</v>
      </c>
      <c r="D29" s="60" t="s">
        <v>309</v>
      </c>
      <c r="E29" s="60">
        <v>15</v>
      </c>
      <c r="F29" s="60">
        <v>18</v>
      </c>
      <c r="G29" s="60" t="s">
        <v>349</v>
      </c>
      <c r="H29" s="60">
        <v>3</v>
      </c>
      <c r="I29" s="60" t="s">
        <v>583</v>
      </c>
      <c r="J29" s="59" t="s">
        <v>41</v>
      </c>
      <c r="K29" s="60" t="s">
        <v>309</v>
      </c>
      <c r="L29" s="60">
        <v>13</v>
      </c>
      <c r="M29" s="60">
        <v>1</v>
      </c>
      <c r="N29" s="60" t="s">
        <v>583</v>
      </c>
      <c r="O29" s="60" t="s">
        <v>303</v>
      </c>
      <c r="P29" s="60" t="s">
        <v>583</v>
      </c>
      <c r="Q29" s="60" t="s">
        <v>309</v>
      </c>
      <c r="R29" s="60">
        <v>7</v>
      </c>
    </row>
    <row r="30" spans="1:18" s="185" customFormat="1" ht="13.5">
      <c r="A30" s="180" t="s">
        <v>42</v>
      </c>
      <c r="B30" s="181" t="s">
        <v>309</v>
      </c>
      <c r="C30" s="181">
        <v>1</v>
      </c>
      <c r="D30" s="181" t="s">
        <v>309</v>
      </c>
      <c r="E30" s="181" t="s">
        <v>303</v>
      </c>
      <c r="F30" s="181" t="s">
        <v>309</v>
      </c>
      <c r="G30" s="181" t="s">
        <v>309</v>
      </c>
      <c r="H30" s="181" t="s">
        <v>303</v>
      </c>
      <c r="I30" s="181" t="s">
        <v>583</v>
      </c>
      <c r="J30" s="180" t="s">
        <v>42</v>
      </c>
      <c r="K30" s="181" t="s">
        <v>309</v>
      </c>
      <c r="L30" s="181" t="s">
        <v>349</v>
      </c>
      <c r="M30" s="181" t="s">
        <v>309</v>
      </c>
      <c r="N30" s="181" t="s">
        <v>349</v>
      </c>
      <c r="O30" s="181" t="s">
        <v>309</v>
      </c>
      <c r="P30" s="181" t="s">
        <v>349</v>
      </c>
      <c r="Q30" s="181" t="s">
        <v>303</v>
      </c>
      <c r="R30" s="181">
        <v>3</v>
      </c>
    </row>
    <row r="31" spans="1:18" ht="13.5">
      <c r="A31" s="59" t="s">
        <v>43</v>
      </c>
      <c r="B31" s="60">
        <v>2</v>
      </c>
      <c r="C31" s="60" t="s">
        <v>309</v>
      </c>
      <c r="D31" s="60" t="s">
        <v>309</v>
      </c>
      <c r="E31" s="60">
        <v>2</v>
      </c>
      <c r="F31" s="60" t="s">
        <v>583</v>
      </c>
      <c r="G31" s="60" t="s">
        <v>303</v>
      </c>
      <c r="H31" s="60">
        <v>3</v>
      </c>
      <c r="I31" s="60" t="s">
        <v>547</v>
      </c>
      <c r="J31" s="59" t="s">
        <v>43</v>
      </c>
      <c r="K31" s="60">
        <v>1</v>
      </c>
      <c r="L31" s="60">
        <v>1</v>
      </c>
      <c r="M31" s="60" t="s">
        <v>303</v>
      </c>
      <c r="N31" s="60">
        <v>2</v>
      </c>
      <c r="O31" s="60" t="s">
        <v>309</v>
      </c>
      <c r="P31" s="60" t="s">
        <v>303</v>
      </c>
      <c r="Q31" s="60" t="s">
        <v>303</v>
      </c>
      <c r="R31" s="60" t="s">
        <v>303</v>
      </c>
    </row>
    <row r="32" spans="1:18" s="185" customFormat="1" ht="13.5">
      <c r="A32" s="180" t="s">
        <v>44</v>
      </c>
      <c r="B32" s="181" t="s">
        <v>583</v>
      </c>
      <c r="C32" s="181" t="s">
        <v>309</v>
      </c>
      <c r="D32" s="181" t="s">
        <v>309</v>
      </c>
      <c r="E32" s="181" t="s">
        <v>547</v>
      </c>
      <c r="F32" s="181" t="s">
        <v>583</v>
      </c>
      <c r="G32" s="181" t="s">
        <v>303</v>
      </c>
      <c r="H32" s="181" t="s">
        <v>547</v>
      </c>
      <c r="I32" s="181" t="s">
        <v>583</v>
      </c>
      <c r="J32" s="180" t="s">
        <v>44</v>
      </c>
      <c r="K32" s="181" t="s">
        <v>583</v>
      </c>
      <c r="L32" s="181">
        <v>4</v>
      </c>
      <c r="M32" s="181" t="s">
        <v>349</v>
      </c>
      <c r="N32" s="181" t="s">
        <v>309</v>
      </c>
      <c r="O32" s="181" t="s">
        <v>303</v>
      </c>
      <c r="P32" s="181" t="s">
        <v>583</v>
      </c>
      <c r="Q32" s="181" t="s">
        <v>303</v>
      </c>
      <c r="R32" s="181" t="s">
        <v>303</v>
      </c>
    </row>
    <row r="33" spans="1:18" ht="13.5">
      <c r="A33" s="59" t="s">
        <v>45</v>
      </c>
      <c r="B33" s="60">
        <v>7</v>
      </c>
      <c r="C33" s="60">
        <v>1</v>
      </c>
      <c r="D33" s="60">
        <v>1</v>
      </c>
      <c r="E33" s="60">
        <v>1</v>
      </c>
      <c r="F33" s="60" t="s">
        <v>547</v>
      </c>
      <c r="G33" s="60" t="s">
        <v>349</v>
      </c>
      <c r="H33" s="60" t="s">
        <v>349</v>
      </c>
      <c r="I33" s="60" t="s">
        <v>583</v>
      </c>
      <c r="J33" s="59" t="s">
        <v>45</v>
      </c>
      <c r="K33" s="60" t="s">
        <v>309</v>
      </c>
      <c r="L33" s="60">
        <v>3</v>
      </c>
      <c r="M33" s="60" t="s">
        <v>309</v>
      </c>
      <c r="N33" s="60" t="s">
        <v>309</v>
      </c>
      <c r="O33" s="60" t="s">
        <v>349</v>
      </c>
      <c r="P33" s="60">
        <v>1</v>
      </c>
      <c r="Q33" s="60" t="s">
        <v>309</v>
      </c>
      <c r="R33" s="60">
        <v>3</v>
      </c>
    </row>
    <row r="34" spans="1:18" s="185" customFormat="1" ht="13.5">
      <c r="A34" s="180" t="s">
        <v>46</v>
      </c>
      <c r="B34" s="181" t="s">
        <v>583</v>
      </c>
      <c r="C34" s="181">
        <v>3</v>
      </c>
      <c r="D34" s="181" t="s">
        <v>349</v>
      </c>
      <c r="E34" s="181" t="s">
        <v>349</v>
      </c>
      <c r="F34" s="181" t="s">
        <v>583</v>
      </c>
      <c r="G34" s="181" t="s">
        <v>547</v>
      </c>
      <c r="H34" s="181" t="s">
        <v>349</v>
      </c>
      <c r="I34" s="181" t="s">
        <v>583</v>
      </c>
      <c r="J34" s="180" t="s">
        <v>46</v>
      </c>
      <c r="K34" s="181" t="s">
        <v>309</v>
      </c>
      <c r="L34" s="181">
        <v>1</v>
      </c>
      <c r="M34" s="181">
        <v>2</v>
      </c>
      <c r="N34" s="181">
        <v>1</v>
      </c>
      <c r="O34" s="181" t="s">
        <v>303</v>
      </c>
      <c r="P34" s="181">
        <v>1</v>
      </c>
      <c r="Q34" s="181" t="s">
        <v>349</v>
      </c>
      <c r="R34" s="181">
        <v>2</v>
      </c>
    </row>
    <row r="35" spans="1:18" ht="13.5">
      <c r="A35" s="59" t="s">
        <v>47</v>
      </c>
      <c r="B35" s="60" t="s">
        <v>303</v>
      </c>
      <c r="C35" s="60" t="s">
        <v>309</v>
      </c>
      <c r="D35" s="60" t="s">
        <v>309</v>
      </c>
      <c r="E35" s="60">
        <v>1</v>
      </c>
      <c r="F35" s="60" t="s">
        <v>309</v>
      </c>
      <c r="G35" s="60" t="s">
        <v>303</v>
      </c>
      <c r="H35" s="60" t="s">
        <v>309</v>
      </c>
      <c r="I35" s="60">
        <v>1</v>
      </c>
      <c r="J35" s="59" t="s">
        <v>47</v>
      </c>
      <c r="K35" s="60">
        <v>1</v>
      </c>
      <c r="L35" s="60" t="s">
        <v>309</v>
      </c>
      <c r="M35" s="60">
        <v>1</v>
      </c>
      <c r="N35" s="60" t="s">
        <v>583</v>
      </c>
      <c r="O35" s="60" t="s">
        <v>349</v>
      </c>
      <c r="P35" s="60">
        <v>1</v>
      </c>
      <c r="Q35" s="60" t="s">
        <v>303</v>
      </c>
      <c r="R35" s="60">
        <v>1</v>
      </c>
    </row>
    <row r="36" spans="1:18" s="185" customFormat="1" ht="13.5">
      <c r="A36" s="180" t="s">
        <v>48</v>
      </c>
      <c r="B36" s="181">
        <v>4</v>
      </c>
      <c r="C36" s="181">
        <v>3</v>
      </c>
      <c r="D36" s="181" t="s">
        <v>349</v>
      </c>
      <c r="E36" s="181" t="s">
        <v>583</v>
      </c>
      <c r="F36" s="181" t="s">
        <v>309</v>
      </c>
      <c r="G36" s="181" t="s">
        <v>303</v>
      </c>
      <c r="H36" s="181" t="s">
        <v>583</v>
      </c>
      <c r="I36" s="181" t="s">
        <v>583</v>
      </c>
      <c r="J36" s="180" t="s">
        <v>48</v>
      </c>
      <c r="K36" s="181" t="s">
        <v>309</v>
      </c>
      <c r="L36" s="181">
        <v>7</v>
      </c>
      <c r="M36" s="181">
        <v>5</v>
      </c>
      <c r="N36" s="181">
        <v>2</v>
      </c>
      <c r="O36" s="181" t="s">
        <v>583</v>
      </c>
      <c r="P36" s="181" t="s">
        <v>309</v>
      </c>
      <c r="Q36" s="181" t="s">
        <v>309</v>
      </c>
      <c r="R36" s="181" t="s">
        <v>349</v>
      </c>
    </row>
    <row r="37" spans="1:18" ht="13.5">
      <c r="A37" s="59" t="s">
        <v>49</v>
      </c>
      <c r="B37" s="60">
        <v>41</v>
      </c>
      <c r="C37" s="60">
        <v>23</v>
      </c>
      <c r="D37" s="60">
        <v>1</v>
      </c>
      <c r="E37" s="60">
        <v>10</v>
      </c>
      <c r="F37" s="60" t="s">
        <v>349</v>
      </c>
      <c r="G37" s="60">
        <v>1</v>
      </c>
      <c r="H37" s="60">
        <v>4</v>
      </c>
      <c r="I37" s="60" t="s">
        <v>303</v>
      </c>
      <c r="J37" s="59" t="s">
        <v>49</v>
      </c>
      <c r="K37" s="60">
        <v>1</v>
      </c>
      <c r="L37" s="60">
        <v>31</v>
      </c>
      <c r="M37" s="60">
        <v>22</v>
      </c>
      <c r="N37" s="60">
        <v>5</v>
      </c>
      <c r="O37" s="60">
        <v>2</v>
      </c>
      <c r="P37" s="60">
        <v>11</v>
      </c>
      <c r="Q37" s="60" t="s">
        <v>303</v>
      </c>
      <c r="R37" s="60">
        <v>7</v>
      </c>
    </row>
    <row r="38" spans="1:18" s="185" customFormat="1" ht="13.5">
      <c r="A38" s="180" t="s">
        <v>50</v>
      </c>
      <c r="B38" s="181">
        <v>1</v>
      </c>
      <c r="C38" s="181">
        <v>1</v>
      </c>
      <c r="D38" s="181" t="s">
        <v>309</v>
      </c>
      <c r="E38" s="181">
        <v>1</v>
      </c>
      <c r="F38" s="181" t="s">
        <v>349</v>
      </c>
      <c r="G38" s="181" t="s">
        <v>309</v>
      </c>
      <c r="H38" s="181" t="s">
        <v>303</v>
      </c>
      <c r="I38" s="181" t="s">
        <v>583</v>
      </c>
      <c r="J38" s="180" t="s">
        <v>50</v>
      </c>
      <c r="K38" s="181" t="s">
        <v>583</v>
      </c>
      <c r="L38" s="181">
        <v>1</v>
      </c>
      <c r="M38" s="181" t="s">
        <v>309</v>
      </c>
      <c r="N38" s="181" t="s">
        <v>547</v>
      </c>
      <c r="O38" s="181" t="s">
        <v>583</v>
      </c>
      <c r="P38" s="181" t="s">
        <v>309</v>
      </c>
      <c r="Q38" s="181" t="s">
        <v>303</v>
      </c>
      <c r="R38" s="181" t="s">
        <v>309</v>
      </c>
    </row>
    <row r="39" spans="1:18" ht="13.5">
      <c r="A39" s="59" t="s">
        <v>51</v>
      </c>
      <c r="B39" s="60" t="s">
        <v>349</v>
      </c>
      <c r="C39" s="60" t="s">
        <v>349</v>
      </c>
      <c r="D39" s="60" t="s">
        <v>309</v>
      </c>
      <c r="E39" s="60" t="s">
        <v>349</v>
      </c>
      <c r="F39" s="60" t="s">
        <v>309</v>
      </c>
      <c r="G39" s="60" t="s">
        <v>349</v>
      </c>
      <c r="H39" s="60" t="s">
        <v>303</v>
      </c>
      <c r="I39" s="60" t="s">
        <v>349</v>
      </c>
      <c r="J39" s="59" t="s">
        <v>51</v>
      </c>
      <c r="K39" s="60" t="s">
        <v>349</v>
      </c>
      <c r="L39" s="60" t="s">
        <v>583</v>
      </c>
      <c r="M39" s="60" t="s">
        <v>583</v>
      </c>
      <c r="N39" s="60" t="s">
        <v>583</v>
      </c>
      <c r="O39" s="60" t="s">
        <v>303</v>
      </c>
      <c r="P39" s="60" t="s">
        <v>303</v>
      </c>
      <c r="Q39" s="60" t="s">
        <v>309</v>
      </c>
      <c r="R39" s="60" t="s">
        <v>309</v>
      </c>
    </row>
    <row r="40" spans="1:18" s="185" customFormat="1" ht="13.5">
      <c r="A40" s="180" t="s">
        <v>52</v>
      </c>
      <c r="B40" s="181">
        <v>7</v>
      </c>
      <c r="C40" s="181">
        <v>4</v>
      </c>
      <c r="D40" s="181" t="s">
        <v>309</v>
      </c>
      <c r="E40" s="181">
        <v>1</v>
      </c>
      <c r="F40" s="181">
        <v>2</v>
      </c>
      <c r="G40" s="181" t="s">
        <v>309</v>
      </c>
      <c r="H40" s="181">
        <v>3</v>
      </c>
      <c r="I40" s="181" t="s">
        <v>583</v>
      </c>
      <c r="J40" s="180" t="s">
        <v>52</v>
      </c>
      <c r="K40" s="181" t="s">
        <v>309</v>
      </c>
      <c r="L40" s="181">
        <v>19</v>
      </c>
      <c r="M40" s="181" t="s">
        <v>303</v>
      </c>
      <c r="N40" s="181" t="s">
        <v>303</v>
      </c>
      <c r="O40" s="181">
        <v>1</v>
      </c>
      <c r="P40" s="181">
        <v>1</v>
      </c>
      <c r="Q40" s="181" t="s">
        <v>309</v>
      </c>
      <c r="R40" s="181">
        <v>3</v>
      </c>
    </row>
    <row r="41" spans="1:18" ht="13.5">
      <c r="A41" s="59" t="s">
        <v>53</v>
      </c>
      <c r="B41" s="60">
        <v>8</v>
      </c>
      <c r="C41" s="60" t="s">
        <v>349</v>
      </c>
      <c r="D41" s="60" t="s">
        <v>309</v>
      </c>
      <c r="E41" s="60">
        <v>14</v>
      </c>
      <c r="F41" s="60" t="s">
        <v>349</v>
      </c>
      <c r="G41" s="60" t="s">
        <v>583</v>
      </c>
      <c r="H41" s="60" t="s">
        <v>349</v>
      </c>
      <c r="I41" s="60" t="s">
        <v>303</v>
      </c>
      <c r="J41" s="59" t="s">
        <v>53</v>
      </c>
      <c r="K41" s="60" t="s">
        <v>349</v>
      </c>
      <c r="L41" s="60">
        <v>3</v>
      </c>
      <c r="M41" s="60">
        <v>1</v>
      </c>
      <c r="N41" s="60" t="s">
        <v>309</v>
      </c>
      <c r="O41" s="60">
        <v>1</v>
      </c>
      <c r="P41" s="60">
        <v>1</v>
      </c>
      <c r="Q41" s="60" t="s">
        <v>303</v>
      </c>
      <c r="R41" s="60" t="s">
        <v>303</v>
      </c>
    </row>
    <row r="42" spans="1:18" s="185" customFormat="1" ht="13.5">
      <c r="A42" s="180" t="s">
        <v>54</v>
      </c>
      <c r="B42" s="181">
        <v>1</v>
      </c>
      <c r="C42" s="181">
        <v>1</v>
      </c>
      <c r="D42" s="181" t="s">
        <v>303</v>
      </c>
      <c r="E42" s="181" t="s">
        <v>309</v>
      </c>
      <c r="F42" s="181" t="s">
        <v>547</v>
      </c>
      <c r="G42" s="181" t="s">
        <v>349</v>
      </c>
      <c r="H42" s="181" t="s">
        <v>583</v>
      </c>
      <c r="I42" s="181" t="s">
        <v>309</v>
      </c>
      <c r="J42" s="180" t="s">
        <v>54</v>
      </c>
      <c r="K42" s="181">
        <v>1</v>
      </c>
      <c r="L42" s="181">
        <v>3</v>
      </c>
      <c r="M42" s="181">
        <v>1</v>
      </c>
      <c r="N42" s="181">
        <v>1</v>
      </c>
      <c r="O42" s="181">
        <v>1</v>
      </c>
      <c r="P42" s="181">
        <v>2</v>
      </c>
      <c r="Q42" s="181" t="s">
        <v>309</v>
      </c>
      <c r="R42" s="181">
        <v>2</v>
      </c>
    </row>
    <row r="43" spans="1:18" ht="13.5">
      <c r="A43" s="59" t="s">
        <v>55</v>
      </c>
      <c r="B43" s="60">
        <v>2</v>
      </c>
      <c r="C43" s="60">
        <v>2</v>
      </c>
      <c r="D43" s="60">
        <v>2</v>
      </c>
      <c r="E43" s="60">
        <v>6</v>
      </c>
      <c r="F43" s="60">
        <v>41</v>
      </c>
      <c r="G43" s="60">
        <v>1</v>
      </c>
      <c r="H43" s="60" t="s">
        <v>303</v>
      </c>
      <c r="I43" s="60" t="s">
        <v>309</v>
      </c>
      <c r="J43" s="59" t="s">
        <v>55</v>
      </c>
      <c r="K43" s="60" t="s">
        <v>303</v>
      </c>
      <c r="L43" s="60">
        <v>9</v>
      </c>
      <c r="M43" s="60">
        <v>7</v>
      </c>
      <c r="N43" s="60">
        <v>4</v>
      </c>
      <c r="O43" s="60" t="s">
        <v>309</v>
      </c>
      <c r="P43" s="60">
        <v>1</v>
      </c>
      <c r="Q43" s="60" t="s">
        <v>309</v>
      </c>
      <c r="R43" s="60">
        <v>2</v>
      </c>
    </row>
    <row r="44" spans="1:18" s="185" customFormat="1" ht="13.5">
      <c r="A44" s="180" t="s">
        <v>56</v>
      </c>
      <c r="B44" s="181" t="s">
        <v>303</v>
      </c>
      <c r="C44" s="181">
        <v>1</v>
      </c>
      <c r="D44" s="181" t="s">
        <v>309</v>
      </c>
      <c r="E44" s="181">
        <v>2</v>
      </c>
      <c r="F44" s="181">
        <v>4</v>
      </c>
      <c r="G44" s="181">
        <v>2</v>
      </c>
      <c r="H44" s="181">
        <v>1</v>
      </c>
      <c r="I44" s="181">
        <v>2</v>
      </c>
      <c r="J44" s="180" t="s">
        <v>56</v>
      </c>
      <c r="K44" s="181" t="s">
        <v>309</v>
      </c>
      <c r="L44" s="181">
        <v>71</v>
      </c>
      <c r="M44" s="181">
        <v>6</v>
      </c>
      <c r="N44" s="181">
        <v>44</v>
      </c>
      <c r="O44" s="181">
        <v>3</v>
      </c>
      <c r="P44" s="181">
        <v>8</v>
      </c>
      <c r="Q44" s="181" t="s">
        <v>583</v>
      </c>
      <c r="R44" s="181">
        <v>5</v>
      </c>
    </row>
    <row r="45" spans="1:18" ht="13.5">
      <c r="A45" s="59" t="s">
        <v>57</v>
      </c>
      <c r="B45" s="60" t="s">
        <v>303</v>
      </c>
      <c r="C45" s="60" t="s">
        <v>309</v>
      </c>
      <c r="D45" s="60" t="s">
        <v>349</v>
      </c>
      <c r="E45" s="60" t="s">
        <v>349</v>
      </c>
      <c r="F45" s="60" t="s">
        <v>349</v>
      </c>
      <c r="G45" s="60" t="s">
        <v>303</v>
      </c>
      <c r="H45" s="60" t="s">
        <v>309</v>
      </c>
      <c r="I45" s="60" t="s">
        <v>349</v>
      </c>
      <c r="J45" s="59" t="s">
        <v>57</v>
      </c>
      <c r="K45" s="60" t="s">
        <v>309</v>
      </c>
      <c r="L45" s="60" t="s">
        <v>349</v>
      </c>
      <c r="M45" s="60" t="s">
        <v>547</v>
      </c>
      <c r="N45" s="60" t="s">
        <v>349</v>
      </c>
      <c r="O45" s="60" t="s">
        <v>349</v>
      </c>
      <c r="P45" s="60" t="s">
        <v>583</v>
      </c>
      <c r="Q45" s="60" t="s">
        <v>583</v>
      </c>
      <c r="R45" s="60" t="s">
        <v>303</v>
      </c>
    </row>
    <row r="46" spans="1:18" s="185" customFormat="1" ht="13.5">
      <c r="A46" s="180" t="s">
        <v>58</v>
      </c>
      <c r="B46" s="181" t="s">
        <v>303</v>
      </c>
      <c r="C46" s="181" t="s">
        <v>303</v>
      </c>
      <c r="D46" s="181" t="s">
        <v>303</v>
      </c>
      <c r="E46" s="181" t="s">
        <v>303</v>
      </c>
      <c r="F46" s="181" t="s">
        <v>303</v>
      </c>
      <c r="G46" s="181" t="s">
        <v>547</v>
      </c>
      <c r="H46" s="181" t="s">
        <v>303</v>
      </c>
      <c r="I46" s="181" t="s">
        <v>309</v>
      </c>
      <c r="J46" s="180" t="s">
        <v>58</v>
      </c>
      <c r="K46" s="181" t="s">
        <v>303</v>
      </c>
      <c r="L46" s="181" t="s">
        <v>303</v>
      </c>
      <c r="M46" s="181" t="s">
        <v>309</v>
      </c>
      <c r="N46" s="181" t="s">
        <v>349</v>
      </c>
      <c r="O46" s="181" t="s">
        <v>349</v>
      </c>
      <c r="P46" s="181" t="s">
        <v>303</v>
      </c>
      <c r="Q46" s="181" t="s">
        <v>303</v>
      </c>
      <c r="R46" s="181" t="s">
        <v>303</v>
      </c>
    </row>
    <row r="47" spans="1:18" ht="13.5">
      <c r="A47" s="59" t="s">
        <v>59</v>
      </c>
      <c r="B47" s="60" t="s">
        <v>337</v>
      </c>
      <c r="C47" s="60" t="s">
        <v>498</v>
      </c>
      <c r="D47" s="60" t="s">
        <v>302</v>
      </c>
      <c r="E47" s="60" t="s">
        <v>302</v>
      </c>
      <c r="F47" s="60" t="s">
        <v>302</v>
      </c>
      <c r="G47" s="60" t="s">
        <v>584</v>
      </c>
      <c r="H47" s="60" t="s">
        <v>337</v>
      </c>
      <c r="I47" s="60" t="s">
        <v>498</v>
      </c>
      <c r="J47" s="59" t="s">
        <v>59</v>
      </c>
      <c r="K47" s="60" t="s">
        <v>337</v>
      </c>
      <c r="L47" s="60" t="s">
        <v>498</v>
      </c>
      <c r="M47" s="60" t="s">
        <v>302</v>
      </c>
      <c r="N47" s="60" t="s">
        <v>498</v>
      </c>
      <c r="O47" s="60" t="s">
        <v>498</v>
      </c>
      <c r="P47" s="60" t="s">
        <v>584</v>
      </c>
      <c r="Q47" s="60" t="s">
        <v>584</v>
      </c>
      <c r="R47" s="60" t="s">
        <v>584</v>
      </c>
    </row>
    <row r="48" spans="1:18" s="185" customFormat="1" ht="13.5">
      <c r="A48" s="180" t="s">
        <v>60</v>
      </c>
      <c r="B48" s="181" t="s">
        <v>303</v>
      </c>
      <c r="C48" s="181" t="s">
        <v>303</v>
      </c>
      <c r="D48" s="181" t="s">
        <v>309</v>
      </c>
      <c r="E48" s="181" t="s">
        <v>309</v>
      </c>
      <c r="F48" s="181" t="s">
        <v>309</v>
      </c>
      <c r="G48" s="181" t="s">
        <v>309</v>
      </c>
      <c r="H48" s="181" t="s">
        <v>583</v>
      </c>
      <c r="I48" s="181" t="s">
        <v>309</v>
      </c>
      <c r="J48" s="180" t="s">
        <v>60</v>
      </c>
      <c r="K48" s="181" t="s">
        <v>303</v>
      </c>
      <c r="L48" s="181" t="s">
        <v>303</v>
      </c>
      <c r="M48" s="181" t="s">
        <v>309</v>
      </c>
      <c r="N48" s="181" t="s">
        <v>349</v>
      </c>
      <c r="O48" s="181" t="s">
        <v>309</v>
      </c>
      <c r="P48" s="181" t="s">
        <v>349</v>
      </c>
      <c r="Q48" s="181" t="s">
        <v>583</v>
      </c>
      <c r="R48" s="181" t="s">
        <v>349</v>
      </c>
    </row>
    <row r="49" spans="1:18" ht="13.5">
      <c r="A49" s="59" t="s">
        <v>61</v>
      </c>
      <c r="B49" s="60" t="s">
        <v>303</v>
      </c>
      <c r="C49" s="60">
        <v>1</v>
      </c>
      <c r="D49" s="60" t="s">
        <v>349</v>
      </c>
      <c r="E49" s="60" t="s">
        <v>309</v>
      </c>
      <c r="F49" s="60" t="s">
        <v>303</v>
      </c>
      <c r="G49" s="60" t="s">
        <v>303</v>
      </c>
      <c r="H49" s="60" t="s">
        <v>303</v>
      </c>
      <c r="I49" s="60" t="s">
        <v>309</v>
      </c>
      <c r="J49" s="59" t="s">
        <v>61</v>
      </c>
      <c r="K49" s="60" t="s">
        <v>547</v>
      </c>
      <c r="L49" s="60" t="s">
        <v>349</v>
      </c>
      <c r="M49" s="60" t="s">
        <v>583</v>
      </c>
      <c r="N49" s="60" t="s">
        <v>309</v>
      </c>
      <c r="O49" s="60" t="s">
        <v>309</v>
      </c>
      <c r="P49" s="60" t="s">
        <v>303</v>
      </c>
      <c r="Q49" s="60" t="s">
        <v>309</v>
      </c>
      <c r="R49" s="60" t="s">
        <v>303</v>
      </c>
    </row>
    <row r="50" spans="1:18" s="185" customFormat="1" ht="13.5">
      <c r="A50" s="180" t="s">
        <v>62</v>
      </c>
      <c r="B50" s="181" t="s">
        <v>337</v>
      </c>
      <c r="C50" s="181" t="s">
        <v>337</v>
      </c>
      <c r="D50" s="181" t="s">
        <v>302</v>
      </c>
      <c r="E50" s="181" t="s">
        <v>337</v>
      </c>
      <c r="F50" s="181" t="s">
        <v>337</v>
      </c>
      <c r="G50" s="181" t="s">
        <v>584</v>
      </c>
      <c r="H50" s="181" t="s">
        <v>302</v>
      </c>
      <c r="I50" s="181" t="s">
        <v>337</v>
      </c>
      <c r="J50" s="180" t="s">
        <v>62</v>
      </c>
      <c r="K50" s="181" t="s">
        <v>498</v>
      </c>
      <c r="L50" s="181" t="s">
        <v>498</v>
      </c>
      <c r="M50" s="181" t="s">
        <v>498</v>
      </c>
      <c r="N50" s="181" t="s">
        <v>302</v>
      </c>
      <c r="O50" s="181" t="s">
        <v>337</v>
      </c>
      <c r="P50" s="181" t="s">
        <v>498</v>
      </c>
      <c r="Q50" s="181" t="s">
        <v>337</v>
      </c>
      <c r="R50" s="181" t="s">
        <v>498</v>
      </c>
    </row>
    <row r="51" spans="1:18" ht="13.5">
      <c r="A51" s="59" t="s">
        <v>63</v>
      </c>
      <c r="B51" s="60" t="s">
        <v>550</v>
      </c>
      <c r="C51" s="60" t="s">
        <v>498</v>
      </c>
      <c r="D51" s="60" t="s">
        <v>498</v>
      </c>
      <c r="E51" s="60" t="s">
        <v>584</v>
      </c>
      <c r="F51" s="60" t="s">
        <v>584</v>
      </c>
      <c r="G51" s="60" t="s">
        <v>302</v>
      </c>
      <c r="H51" s="60" t="s">
        <v>302</v>
      </c>
      <c r="I51" s="60" t="s">
        <v>302</v>
      </c>
      <c r="J51" s="59" t="s">
        <v>63</v>
      </c>
      <c r="K51" s="60" t="s">
        <v>302</v>
      </c>
      <c r="L51" s="60" t="s">
        <v>302</v>
      </c>
      <c r="M51" s="60" t="s">
        <v>302</v>
      </c>
      <c r="N51" s="60" t="s">
        <v>550</v>
      </c>
      <c r="O51" s="60" t="s">
        <v>302</v>
      </c>
      <c r="P51" s="60" t="s">
        <v>337</v>
      </c>
      <c r="Q51" s="60" t="s">
        <v>302</v>
      </c>
      <c r="R51" s="60" t="s">
        <v>302</v>
      </c>
    </row>
    <row r="52" spans="1:18" s="185" customFormat="1" ht="13.5">
      <c r="A52" s="192" t="s">
        <v>64</v>
      </c>
      <c r="B52" s="193" t="s">
        <v>337</v>
      </c>
      <c r="C52" s="193" t="s">
        <v>498</v>
      </c>
      <c r="D52" s="193" t="s">
        <v>498</v>
      </c>
      <c r="E52" s="193" t="s">
        <v>302</v>
      </c>
      <c r="F52" s="193" t="s">
        <v>302</v>
      </c>
      <c r="G52" s="193" t="s">
        <v>302</v>
      </c>
      <c r="H52" s="193" t="s">
        <v>337</v>
      </c>
      <c r="I52" s="193" t="s">
        <v>498</v>
      </c>
      <c r="J52" s="192" t="s">
        <v>64</v>
      </c>
      <c r="K52" s="193" t="s">
        <v>302</v>
      </c>
      <c r="L52" s="193" t="s">
        <v>302</v>
      </c>
      <c r="M52" s="193" t="s">
        <v>302</v>
      </c>
      <c r="N52" s="193" t="s">
        <v>584</v>
      </c>
      <c r="O52" s="193" t="s">
        <v>498</v>
      </c>
      <c r="P52" s="193" t="s">
        <v>498</v>
      </c>
      <c r="Q52" s="193" t="s">
        <v>337</v>
      </c>
      <c r="R52" s="193" t="s">
        <v>302</v>
      </c>
    </row>
  </sheetData>
  <sheetProtection/>
  <mergeCells count="18">
    <mergeCell ref="A8:A12"/>
    <mergeCell ref="B8:B12"/>
    <mergeCell ref="C8:C12"/>
    <mergeCell ref="D8:D12"/>
    <mergeCell ref="E8:E12"/>
    <mergeCell ref="F8:F12"/>
    <mergeCell ref="G8:G12"/>
    <mergeCell ref="H8:H12"/>
    <mergeCell ref="I8:I12"/>
    <mergeCell ref="J8:J12"/>
    <mergeCell ref="K8:K12"/>
    <mergeCell ref="L8:L12"/>
    <mergeCell ref="M8:M12"/>
    <mergeCell ref="N8:N12"/>
    <mergeCell ref="O8:O12"/>
    <mergeCell ref="P8:P12"/>
    <mergeCell ref="Q8:Q12"/>
    <mergeCell ref="R8:R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1" manualBreakCount="1">
    <brk id="9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60" zoomScalePageLayoutView="0" workbookViewId="0" topLeftCell="A1">
      <selection activeCell="A52" sqref="A52:IV52"/>
    </sheetView>
  </sheetViews>
  <sheetFormatPr defaultColWidth="8.875" defaultRowHeight="13.5"/>
  <cols>
    <col min="1" max="1" width="12.625" style="4" customWidth="1"/>
    <col min="2" max="9" width="9.625" style="2" customWidth="1"/>
    <col min="10" max="10" width="12.625" style="2" customWidth="1"/>
    <col min="11" max="18" width="9.625" style="2" customWidth="1"/>
    <col min="19" max="16384" width="8.875" style="3" customWidth="1"/>
  </cols>
  <sheetData>
    <row r="1" spans="1:18" ht="13.5">
      <c r="A1" s="35"/>
      <c r="B1" s="132"/>
      <c r="C1" s="121"/>
      <c r="D1" s="121"/>
      <c r="E1" s="121"/>
      <c r="F1" s="121"/>
      <c r="G1" s="121"/>
      <c r="H1" s="121"/>
      <c r="I1" s="132"/>
      <c r="J1" s="35"/>
      <c r="K1" s="121"/>
      <c r="L1" s="121"/>
      <c r="M1" s="121"/>
      <c r="N1" s="121"/>
      <c r="O1" s="121"/>
      <c r="P1" s="121"/>
      <c r="Q1" s="121"/>
      <c r="R1" s="132"/>
    </row>
    <row r="2" spans="1:18" ht="13.5">
      <c r="A2" s="35"/>
      <c r="B2" s="121"/>
      <c r="C2" s="121"/>
      <c r="D2" s="121"/>
      <c r="E2" s="121"/>
      <c r="F2" s="121"/>
      <c r="G2" s="121"/>
      <c r="H2" s="121"/>
      <c r="I2" s="121"/>
      <c r="J2" s="35"/>
      <c r="K2" s="121"/>
      <c r="L2" s="121"/>
      <c r="M2" s="121"/>
      <c r="N2" s="121"/>
      <c r="O2" s="121"/>
      <c r="P2" s="121"/>
      <c r="Q2" s="121"/>
      <c r="R2" s="121"/>
    </row>
    <row r="3" spans="1:18" ht="13.5">
      <c r="A3" s="35"/>
      <c r="B3" s="125"/>
      <c r="C3" s="127"/>
      <c r="D3" s="127"/>
      <c r="E3" s="127"/>
      <c r="F3" s="127"/>
      <c r="G3" s="127"/>
      <c r="H3" s="127"/>
      <c r="I3" s="127"/>
      <c r="J3" s="35"/>
      <c r="K3" s="127"/>
      <c r="L3" s="126"/>
      <c r="M3" s="125"/>
      <c r="N3" s="125"/>
      <c r="O3" s="125"/>
      <c r="P3" s="125"/>
      <c r="Q3" s="125"/>
      <c r="R3" s="126"/>
    </row>
    <row r="4" spans="1:18" ht="13.5">
      <c r="A4" s="35"/>
      <c r="B4" s="121"/>
      <c r="C4" s="121"/>
      <c r="D4" s="121"/>
      <c r="E4" s="121"/>
      <c r="F4" s="121"/>
      <c r="G4" s="121"/>
      <c r="H4" s="121"/>
      <c r="I4" s="121"/>
      <c r="J4" s="35"/>
      <c r="K4" s="121"/>
      <c r="L4" s="121"/>
      <c r="M4" s="121"/>
      <c r="N4" s="121"/>
      <c r="O4" s="121"/>
      <c r="P4" s="121"/>
      <c r="Q4" s="121"/>
      <c r="R4" s="121"/>
    </row>
    <row r="5" spans="1:18" ht="13.5">
      <c r="A5" s="35"/>
      <c r="B5" s="125"/>
      <c r="C5" s="127"/>
      <c r="D5" s="127"/>
      <c r="E5" s="127"/>
      <c r="F5" s="127"/>
      <c r="G5" s="127"/>
      <c r="H5" s="127"/>
      <c r="I5" s="126" t="s">
        <v>164</v>
      </c>
      <c r="J5" s="35"/>
      <c r="K5" s="127"/>
      <c r="L5" s="126"/>
      <c r="M5" s="125"/>
      <c r="N5" s="125"/>
      <c r="O5" s="125"/>
      <c r="P5" s="125"/>
      <c r="Q5" s="125"/>
      <c r="R5" s="126" t="s">
        <v>164</v>
      </c>
    </row>
    <row r="6" spans="1:18" ht="13.5">
      <c r="A6" s="35"/>
      <c r="B6" s="125" t="s">
        <v>585</v>
      </c>
      <c r="C6" s="125"/>
      <c r="D6" s="125"/>
      <c r="E6" s="125"/>
      <c r="F6" s="125"/>
      <c r="G6" s="125"/>
      <c r="H6" s="125"/>
      <c r="I6" s="102" t="s">
        <v>254</v>
      </c>
      <c r="J6" s="35"/>
      <c r="K6" s="125" t="s">
        <v>586</v>
      </c>
      <c r="L6" s="128"/>
      <c r="M6" s="125"/>
      <c r="N6" s="155"/>
      <c r="O6" s="155"/>
      <c r="P6" s="125"/>
      <c r="Q6" s="28"/>
      <c r="R6" s="102" t="s">
        <v>254</v>
      </c>
    </row>
    <row r="7" spans="1:18" ht="13.5">
      <c r="A7" s="35"/>
      <c r="B7" s="125"/>
      <c r="C7" s="127"/>
      <c r="D7" s="127"/>
      <c r="E7" s="127"/>
      <c r="F7" s="127"/>
      <c r="G7" s="127"/>
      <c r="H7" s="127"/>
      <c r="I7" s="156" t="s">
        <v>69</v>
      </c>
      <c r="J7" s="35"/>
      <c r="K7" s="27"/>
      <c r="L7" s="128"/>
      <c r="M7" s="157"/>
      <c r="N7" s="157"/>
      <c r="O7" s="157"/>
      <c r="P7" s="125"/>
      <c r="Q7" s="27"/>
      <c r="R7" s="156" t="s">
        <v>69</v>
      </c>
    </row>
    <row r="8" spans="1:18" ht="13.5">
      <c r="A8" s="203" t="s">
        <v>295</v>
      </c>
      <c r="B8" s="207" t="s">
        <v>70</v>
      </c>
      <c r="C8" s="207"/>
      <c r="D8" s="207" t="s">
        <v>71</v>
      </c>
      <c r="E8" s="207"/>
      <c r="F8" s="207"/>
      <c r="G8" s="207"/>
      <c r="H8" s="207"/>
      <c r="I8" s="207"/>
      <c r="J8" s="203" t="s">
        <v>295</v>
      </c>
      <c r="K8" s="207" t="s">
        <v>72</v>
      </c>
      <c r="L8" s="207"/>
      <c r="M8" s="207" t="s">
        <v>73</v>
      </c>
      <c r="N8" s="207"/>
      <c r="O8" s="207" t="s">
        <v>74</v>
      </c>
      <c r="P8" s="207"/>
      <c r="Q8" s="201" t="s">
        <v>587</v>
      </c>
      <c r="R8" s="282" t="s">
        <v>588</v>
      </c>
    </row>
    <row r="9" spans="1:18" ht="13.5">
      <c r="A9" s="204"/>
      <c r="B9" s="201" t="s">
        <v>75</v>
      </c>
      <c r="C9" s="197" t="s">
        <v>76</v>
      </c>
      <c r="D9" s="201" t="s">
        <v>77</v>
      </c>
      <c r="E9" s="197" t="s">
        <v>76</v>
      </c>
      <c r="F9" s="207" t="s">
        <v>78</v>
      </c>
      <c r="G9" s="207"/>
      <c r="H9" s="207" t="s">
        <v>79</v>
      </c>
      <c r="I9" s="207"/>
      <c r="J9" s="204"/>
      <c r="K9" s="201" t="s">
        <v>75</v>
      </c>
      <c r="L9" s="197" t="s">
        <v>76</v>
      </c>
      <c r="M9" s="201" t="s">
        <v>75</v>
      </c>
      <c r="N9" s="197" t="s">
        <v>80</v>
      </c>
      <c r="O9" s="201" t="s">
        <v>81</v>
      </c>
      <c r="P9" s="197" t="s">
        <v>82</v>
      </c>
      <c r="Q9" s="202"/>
      <c r="R9" s="283"/>
    </row>
    <row r="10" spans="1:18" ht="13.5">
      <c r="A10" s="204"/>
      <c r="B10" s="202"/>
      <c r="C10" s="285"/>
      <c r="D10" s="202"/>
      <c r="E10" s="198"/>
      <c r="F10" s="201" t="s">
        <v>75</v>
      </c>
      <c r="G10" s="197" t="s">
        <v>76</v>
      </c>
      <c r="H10" s="201" t="s">
        <v>75</v>
      </c>
      <c r="I10" s="197" t="s">
        <v>76</v>
      </c>
      <c r="J10" s="204"/>
      <c r="K10" s="202"/>
      <c r="L10" s="198"/>
      <c r="M10" s="202"/>
      <c r="N10" s="198"/>
      <c r="O10" s="202"/>
      <c r="P10" s="198"/>
      <c r="Q10" s="202"/>
      <c r="R10" s="283"/>
    </row>
    <row r="11" spans="1:18" ht="13.5">
      <c r="A11" s="204"/>
      <c r="B11" s="202"/>
      <c r="C11" s="285"/>
      <c r="D11" s="202"/>
      <c r="E11" s="198"/>
      <c r="F11" s="202"/>
      <c r="G11" s="198"/>
      <c r="H11" s="202"/>
      <c r="I11" s="198"/>
      <c r="J11" s="204"/>
      <c r="K11" s="202"/>
      <c r="L11" s="198"/>
      <c r="M11" s="202"/>
      <c r="N11" s="198"/>
      <c r="O11" s="202"/>
      <c r="P11" s="198"/>
      <c r="Q11" s="202"/>
      <c r="R11" s="283"/>
    </row>
    <row r="12" spans="1:18" ht="13.5">
      <c r="A12" s="206"/>
      <c r="B12" s="205"/>
      <c r="C12" s="286"/>
      <c r="D12" s="205"/>
      <c r="E12" s="210"/>
      <c r="F12" s="205"/>
      <c r="G12" s="210"/>
      <c r="H12" s="205"/>
      <c r="I12" s="210"/>
      <c r="J12" s="206"/>
      <c r="K12" s="205"/>
      <c r="L12" s="210"/>
      <c r="M12" s="205"/>
      <c r="N12" s="210"/>
      <c r="O12" s="205"/>
      <c r="P12" s="210"/>
      <c r="Q12" s="205"/>
      <c r="R12" s="284"/>
    </row>
    <row r="13" spans="1:18" ht="19.5" customHeight="1">
      <c r="A13" s="59" t="s">
        <v>23</v>
      </c>
      <c r="B13" s="18">
        <v>55</v>
      </c>
      <c r="C13" s="18">
        <v>3487</v>
      </c>
      <c r="D13" s="116">
        <v>53</v>
      </c>
      <c r="E13" s="116">
        <v>1587</v>
      </c>
      <c r="F13" s="18">
        <v>25</v>
      </c>
      <c r="G13" s="116">
        <v>1102</v>
      </c>
      <c r="H13" s="116">
        <v>30</v>
      </c>
      <c r="I13" s="18">
        <v>311</v>
      </c>
      <c r="J13" s="59" t="s">
        <v>23</v>
      </c>
      <c r="K13" s="18">
        <v>8</v>
      </c>
      <c r="L13" s="18">
        <v>3022</v>
      </c>
      <c r="M13" s="18">
        <v>44</v>
      </c>
      <c r="N13" s="116">
        <v>432511</v>
      </c>
      <c r="O13" s="18">
        <v>6</v>
      </c>
      <c r="P13" s="116">
        <v>120500</v>
      </c>
      <c r="Q13" s="116">
        <v>102</v>
      </c>
      <c r="R13" s="116">
        <v>26</v>
      </c>
    </row>
    <row r="14" spans="1:18" s="185" customFormat="1" ht="13.5">
      <c r="A14" s="180" t="s">
        <v>25</v>
      </c>
      <c r="B14" s="181">
        <v>4</v>
      </c>
      <c r="C14" s="181">
        <v>147</v>
      </c>
      <c r="D14" s="186">
        <v>3</v>
      </c>
      <c r="E14" s="186" t="s">
        <v>302</v>
      </c>
      <c r="F14" s="181">
        <v>2</v>
      </c>
      <c r="G14" s="186" t="s">
        <v>302</v>
      </c>
      <c r="H14" s="186">
        <v>1</v>
      </c>
      <c r="I14" s="181" t="s">
        <v>302</v>
      </c>
      <c r="J14" s="180" t="s">
        <v>25</v>
      </c>
      <c r="K14" s="181">
        <v>2</v>
      </c>
      <c r="L14" s="181" t="s">
        <v>589</v>
      </c>
      <c r="M14" s="181">
        <v>6</v>
      </c>
      <c r="N14" s="186">
        <v>55201</v>
      </c>
      <c r="O14" s="181" t="s">
        <v>303</v>
      </c>
      <c r="P14" s="186" t="s">
        <v>303</v>
      </c>
      <c r="Q14" s="186">
        <v>19</v>
      </c>
      <c r="R14" s="186">
        <v>5</v>
      </c>
    </row>
    <row r="15" spans="1:18" ht="13.5">
      <c r="A15" s="59" t="s">
        <v>26</v>
      </c>
      <c r="B15" s="60" t="s">
        <v>303</v>
      </c>
      <c r="C15" s="60" t="s">
        <v>547</v>
      </c>
      <c r="D15" s="60" t="s">
        <v>303</v>
      </c>
      <c r="E15" s="60" t="s">
        <v>547</v>
      </c>
      <c r="F15" s="60" t="s">
        <v>303</v>
      </c>
      <c r="G15" s="60" t="s">
        <v>303</v>
      </c>
      <c r="H15" s="60" t="s">
        <v>590</v>
      </c>
      <c r="I15" s="60" t="s">
        <v>590</v>
      </c>
      <c r="J15" s="59" t="s">
        <v>26</v>
      </c>
      <c r="K15" s="60" t="s">
        <v>547</v>
      </c>
      <c r="L15" s="60" t="s">
        <v>303</v>
      </c>
      <c r="M15" s="60">
        <v>1</v>
      </c>
      <c r="N15" s="60" t="s">
        <v>302</v>
      </c>
      <c r="O15" s="60" t="s">
        <v>303</v>
      </c>
      <c r="P15" s="60" t="s">
        <v>303</v>
      </c>
      <c r="Q15" s="60" t="s">
        <v>590</v>
      </c>
      <c r="R15" s="60" t="s">
        <v>303</v>
      </c>
    </row>
    <row r="16" spans="1:18" s="185" customFormat="1" ht="13.5">
      <c r="A16" s="180" t="s">
        <v>27</v>
      </c>
      <c r="B16" s="181" t="s">
        <v>590</v>
      </c>
      <c r="C16" s="181" t="s">
        <v>590</v>
      </c>
      <c r="D16" s="181">
        <v>1</v>
      </c>
      <c r="E16" s="181" t="s">
        <v>589</v>
      </c>
      <c r="F16" s="181">
        <v>1</v>
      </c>
      <c r="G16" s="181" t="s">
        <v>589</v>
      </c>
      <c r="H16" s="181" t="s">
        <v>590</v>
      </c>
      <c r="I16" s="181" t="s">
        <v>547</v>
      </c>
      <c r="J16" s="180" t="s">
        <v>27</v>
      </c>
      <c r="K16" s="181" t="s">
        <v>303</v>
      </c>
      <c r="L16" s="181" t="s">
        <v>547</v>
      </c>
      <c r="M16" s="181">
        <v>2</v>
      </c>
      <c r="N16" s="181" t="s">
        <v>589</v>
      </c>
      <c r="O16" s="181" t="s">
        <v>303</v>
      </c>
      <c r="P16" s="181" t="s">
        <v>303</v>
      </c>
      <c r="Q16" s="181" t="s">
        <v>590</v>
      </c>
      <c r="R16" s="181">
        <v>1</v>
      </c>
    </row>
    <row r="17" spans="1:18" ht="13.5">
      <c r="A17" s="59" t="s">
        <v>28</v>
      </c>
      <c r="B17" s="60">
        <v>7</v>
      </c>
      <c r="C17" s="60">
        <v>234</v>
      </c>
      <c r="D17" s="60">
        <v>3</v>
      </c>
      <c r="E17" s="60" t="s">
        <v>550</v>
      </c>
      <c r="F17" s="60">
        <v>1</v>
      </c>
      <c r="G17" s="60" t="s">
        <v>589</v>
      </c>
      <c r="H17" s="60">
        <v>2</v>
      </c>
      <c r="I17" s="60" t="s">
        <v>302</v>
      </c>
      <c r="J17" s="59" t="s">
        <v>28</v>
      </c>
      <c r="K17" s="60">
        <v>1</v>
      </c>
      <c r="L17" s="60" t="s">
        <v>302</v>
      </c>
      <c r="M17" s="60">
        <v>3</v>
      </c>
      <c r="N17" s="60">
        <v>30850</v>
      </c>
      <c r="O17" s="60">
        <v>2</v>
      </c>
      <c r="P17" s="60" t="s">
        <v>589</v>
      </c>
      <c r="Q17" s="60">
        <v>6</v>
      </c>
      <c r="R17" s="60">
        <v>1</v>
      </c>
    </row>
    <row r="18" spans="1:18" s="185" customFormat="1" ht="13.5">
      <c r="A18" s="180" t="s">
        <v>29</v>
      </c>
      <c r="B18" s="181">
        <v>1</v>
      </c>
      <c r="C18" s="181" t="s">
        <v>589</v>
      </c>
      <c r="D18" s="181">
        <v>1</v>
      </c>
      <c r="E18" s="181" t="s">
        <v>589</v>
      </c>
      <c r="F18" s="181">
        <v>1</v>
      </c>
      <c r="G18" s="181" t="s">
        <v>302</v>
      </c>
      <c r="H18" s="181" t="s">
        <v>590</v>
      </c>
      <c r="I18" s="181" t="s">
        <v>590</v>
      </c>
      <c r="J18" s="180" t="s">
        <v>29</v>
      </c>
      <c r="K18" s="181" t="s">
        <v>590</v>
      </c>
      <c r="L18" s="181" t="s">
        <v>590</v>
      </c>
      <c r="M18" s="181">
        <v>1</v>
      </c>
      <c r="N18" s="181" t="s">
        <v>589</v>
      </c>
      <c r="O18" s="181" t="s">
        <v>590</v>
      </c>
      <c r="P18" s="181" t="s">
        <v>303</v>
      </c>
      <c r="Q18" s="181" t="s">
        <v>590</v>
      </c>
      <c r="R18" s="181" t="s">
        <v>590</v>
      </c>
    </row>
    <row r="19" spans="1:18" ht="13.5">
      <c r="A19" s="59" t="s">
        <v>30</v>
      </c>
      <c r="B19" s="60" t="s">
        <v>303</v>
      </c>
      <c r="C19" s="60" t="s">
        <v>590</v>
      </c>
      <c r="D19" s="60">
        <v>1</v>
      </c>
      <c r="E19" s="60" t="s">
        <v>589</v>
      </c>
      <c r="F19" s="60" t="s">
        <v>303</v>
      </c>
      <c r="G19" s="60" t="s">
        <v>590</v>
      </c>
      <c r="H19" s="60">
        <v>1</v>
      </c>
      <c r="I19" s="60" t="s">
        <v>302</v>
      </c>
      <c r="J19" s="59" t="s">
        <v>30</v>
      </c>
      <c r="K19" s="60" t="s">
        <v>303</v>
      </c>
      <c r="L19" s="60" t="s">
        <v>303</v>
      </c>
      <c r="M19" s="60" t="s">
        <v>303</v>
      </c>
      <c r="N19" s="60" t="s">
        <v>547</v>
      </c>
      <c r="O19" s="60">
        <v>1</v>
      </c>
      <c r="P19" s="60" t="s">
        <v>550</v>
      </c>
      <c r="Q19" s="60">
        <v>4</v>
      </c>
      <c r="R19" s="60">
        <v>1</v>
      </c>
    </row>
    <row r="20" spans="1:18" s="185" customFormat="1" ht="13.5">
      <c r="A20" s="180" t="s">
        <v>31</v>
      </c>
      <c r="B20" s="181">
        <v>13</v>
      </c>
      <c r="C20" s="181">
        <v>830</v>
      </c>
      <c r="D20" s="181">
        <v>10</v>
      </c>
      <c r="E20" s="181" t="s">
        <v>589</v>
      </c>
      <c r="F20" s="181">
        <v>4</v>
      </c>
      <c r="G20" s="181" t="s">
        <v>302</v>
      </c>
      <c r="H20" s="181">
        <v>7</v>
      </c>
      <c r="I20" s="181" t="s">
        <v>302</v>
      </c>
      <c r="J20" s="180" t="s">
        <v>31</v>
      </c>
      <c r="K20" s="181">
        <v>2</v>
      </c>
      <c r="L20" s="181" t="s">
        <v>302</v>
      </c>
      <c r="M20" s="181">
        <v>5</v>
      </c>
      <c r="N20" s="181">
        <v>135600</v>
      </c>
      <c r="O20" s="181">
        <v>1</v>
      </c>
      <c r="P20" s="181" t="s">
        <v>589</v>
      </c>
      <c r="Q20" s="181">
        <v>6</v>
      </c>
      <c r="R20" s="181">
        <v>3</v>
      </c>
    </row>
    <row r="21" spans="1:18" ht="13.5">
      <c r="A21" s="59" t="s">
        <v>33</v>
      </c>
      <c r="B21" s="60">
        <v>4</v>
      </c>
      <c r="C21" s="60">
        <v>200</v>
      </c>
      <c r="D21" s="60">
        <v>5</v>
      </c>
      <c r="E21" s="60" t="s">
        <v>589</v>
      </c>
      <c r="F21" s="60">
        <v>1</v>
      </c>
      <c r="G21" s="60" t="s">
        <v>589</v>
      </c>
      <c r="H21" s="60">
        <v>3</v>
      </c>
      <c r="I21" s="60" t="s">
        <v>302</v>
      </c>
      <c r="J21" s="59" t="s">
        <v>33</v>
      </c>
      <c r="K21" s="60" t="s">
        <v>590</v>
      </c>
      <c r="L21" s="60" t="s">
        <v>590</v>
      </c>
      <c r="M21" s="60">
        <v>2</v>
      </c>
      <c r="N21" s="60" t="s">
        <v>302</v>
      </c>
      <c r="O21" s="60" t="s">
        <v>303</v>
      </c>
      <c r="P21" s="60" t="s">
        <v>303</v>
      </c>
      <c r="Q21" s="60">
        <v>5</v>
      </c>
      <c r="R21" s="60" t="s">
        <v>590</v>
      </c>
    </row>
    <row r="22" spans="1:18" s="185" customFormat="1" ht="13.5">
      <c r="A22" s="180" t="s">
        <v>34</v>
      </c>
      <c r="B22" s="181">
        <v>1</v>
      </c>
      <c r="C22" s="181" t="s">
        <v>302</v>
      </c>
      <c r="D22" s="181">
        <v>1</v>
      </c>
      <c r="E22" s="181" t="s">
        <v>550</v>
      </c>
      <c r="F22" s="181">
        <v>1</v>
      </c>
      <c r="G22" s="181" t="s">
        <v>550</v>
      </c>
      <c r="H22" s="181" t="s">
        <v>303</v>
      </c>
      <c r="I22" s="181" t="s">
        <v>303</v>
      </c>
      <c r="J22" s="180" t="s">
        <v>34</v>
      </c>
      <c r="K22" s="181" t="s">
        <v>590</v>
      </c>
      <c r="L22" s="181" t="s">
        <v>590</v>
      </c>
      <c r="M22" s="181" t="s">
        <v>303</v>
      </c>
      <c r="N22" s="181" t="s">
        <v>590</v>
      </c>
      <c r="O22" s="181" t="s">
        <v>590</v>
      </c>
      <c r="P22" s="181" t="s">
        <v>303</v>
      </c>
      <c r="Q22" s="181">
        <v>3</v>
      </c>
      <c r="R22" s="181">
        <v>2</v>
      </c>
    </row>
    <row r="23" spans="1:18" ht="13.5">
      <c r="A23" s="59" t="s">
        <v>35</v>
      </c>
      <c r="B23" s="60">
        <v>1</v>
      </c>
      <c r="C23" s="60" t="s">
        <v>550</v>
      </c>
      <c r="D23" s="60">
        <v>3</v>
      </c>
      <c r="E23" s="60" t="s">
        <v>302</v>
      </c>
      <c r="F23" s="60">
        <v>2</v>
      </c>
      <c r="G23" s="60" t="s">
        <v>589</v>
      </c>
      <c r="H23" s="60">
        <v>1</v>
      </c>
      <c r="I23" s="60" t="s">
        <v>302</v>
      </c>
      <c r="J23" s="59" t="s">
        <v>35</v>
      </c>
      <c r="K23" s="60" t="s">
        <v>590</v>
      </c>
      <c r="L23" s="60" t="s">
        <v>547</v>
      </c>
      <c r="M23" s="60">
        <v>2</v>
      </c>
      <c r="N23" s="60" t="s">
        <v>589</v>
      </c>
      <c r="O23" s="60" t="s">
        <v>590</v>
      </c>
      <c r="P23" s="60" t="s">
        <v>303</v>
      </c>
      <c r="Q23" s="60">
        <v>2</v>
      </c>
      <c r="R23" s="60">
        <v>1</v>
      </c>
    </row>
    <row r="24" spans="1:18" s="185" customFormat="1" ht="13.5">
      <c r="A24" s="180" t="s">
        <v>36</v>
      </c>
      <c r="B24" s="181">
        <v>11</v>
      </c>
      <c r="C24" s="181">
        <v>490</v>
      </c>
      <c r="D24" s="181">
        <v>5</v>
      </c>
      <c r="E24" s="181" t="s">
        <v>302</v>
      </c>
      <c r="F24" s="181">
        <v>2</v>
      </c>
      <c r="G24" s="181" t="s">
        <v>302</v>
      </c>
      <c r="H24" s="181">
        <v>3</v>
      </c>
      <c r="I24" s="181">
        <v>27</v>
      </c>
      <c r="J24" s="180" t="s">
        <v>36</v>
      </c>
      <c r="K24" s="181" t="s">
        <v>303</v>
      </c>
      <c r="L24" s="181" t="s">
        <v>590</v>
      </c>
      <c r="M24" s="181">
        <v>4</v>
      </c>
      <c r="N24" s="181">
        <v>14880</v>
      </c>
      <c r="O24" s="181" t="s">
        <v>303</v>
      </c>
      <c r="P24" s="181" t="s">
        <v>303</v>
      </c>
      <c r="Q24" s="181">
        <v>2</v>
      </c>
      <c r="R24" s="181">
        <v>1</v>
      </c>
    </row>
    <row r="25" spans="1:18" ht="13.5">
      <c r="A25" s="59" t="s">
        <v>37</v>
      </c>
      <c r="B25" s="60">
        <v>9</v>
      </c>
      <c r="C25" s="60">
        <v>329</v>
      </c>
      <c r="D25" s="60">
        <v>9</v>
      </c>
      <c r="E25" s="60" t="s">
        <v>302</v>
      </c>
      <c r="F25" s="60">
        <v>5</v>
      </c>
      <c r="G25" s="60" t="s">
        <v>302</v>
      </c>
      <c r="H25" s="60">
        <v>6</v>
      </c>
      <c r="I25" s="60">
        <v>49</v>
      </c>
      <c r="J25" s="59" t="s">
        <v>37</v>
      </c>
      <c r="K25" s="60">
        <v>1</v>
      </c>
      <c r="L25" s="60" t="s">
        <v>302</v>
      </c>
      <c r="M25" s="60">
        <v>5</v>
      </c>
      <c r="N25" s="60">
        <v>1928</v>
      </c>
      <c r="O25" s="60">
        <v>1</v>
      </c>
      <c r="P25" s="60" t="s">
        <v>589</v>
      </c>
      <c r="Q25" s="60">
        <v>11</v>
      </c>
      <c r="R25" s="60">
        <v>2</v>
      </c>
    </row>
    <row r="26" spans="1:18" s="185" customFormat="1" ht="13.5">
      <c r="A26" s="180" t="s">
        <v>38</v>
      </c>
      <c r="B26" s="181">
        <v>1</v>
      </c>
      <c r="C26" s="181" t="s">
        <v>550</v>
      </c>
      <c r="D26" s="181">
        <v>1</v>
      </c>
      <c r="E26" s="181" t="s">
        <v>550</v>
      </c>
      <c r="F26" s="181" t="s">
        <v>303</v>
      </c>
      <c r="G26" s="181" t="s">
        <v>590</v>
      </c>
      <c r="H26" s="181">
        <v>1</v>
      </c>
      <c r="I26" s="181" t="s">
        <v>550</v>
      </c>
      <c r="J26" s="180" t="s">
        <v>38</v>
      </c>
      <c r="K26" s="181" t="s">
        <v>303</v>
      </c>
      <c r="L26" s="181" t="s">
        <v>547</v>
      </c>
      <c r="M26" s="181">
        <v>1</v>
      </c>
      <c r="N26" s="181" t="s">
        <v>550</v>
      </c>
      <c r="O26" s="181" t="s">
        <v>590</v>
      </c>
      <c r="P26" s="181" t="s">
        <v>303</v>
      </c>
      <c r="Q26" s="181">
        <v>9</v>
      </c>
      <c r="R26" s="181">
        <v>3</v>
      </c>
    </row>
    <row r="27" spans="1:18" ht="13.5">
      <c r="A27" s="59" t="s">
        <v>39</v>
      </c>
      <c r="B27" s="60" t="s">
        <v>303</v>
      </c>
      <c r="C27" s="60" t="s">
        <v>590</v>
      </c>
      <c r="D27" s="60">
        <v>1</v>
      </c>
      <c r="E27" s="60" t="s">
        <v>589</v>
      </c>
      <c r="F27" s="60" t="s">
        <v>590</v>
      </c>
      <c r="G27" s="60" t="s">
        <v>303</v>
      </c>
      <c r="H27" s="60">
        <v>1</v>
      </c>
      <c r="I27" s="60" t="s">
        <v>589</v>
      </c>
      <c r="J27" s="59" t="s">
        <v>39</v>
      </c>
      <c r="K27" s="60" t="s">
        <v>590</v>
      </c>
      <c r="L27" s="60" t="s">
        <v>590</v>
      </c>
      <c r="M27" s="60" t="s">
        <v>547</v>
      </c>
      <c r="N27" s="60" t="s">
        <v>303</v>
      </c>
      <c r="O27" s="60" t="s">
        <v>303</v>
      </c>
      <c r="P27" s="60" t="s">
        <v>303</v>
      </c>
      <c r="Q27" s="60">
        <v>3</v>
      </c>
      <c r="R27" s="60" t="s">
        <v>547</v>
      </c>
    </row>
    <row r="28" spans="1:18" s="185" customFormat="1" ht="13.5">
      <c r="A28" s="180" t="s">
        <v>40</v>
      </c>
      <c r="B28" s="181" t="s">
        <v>547</v>
      </c>
      <c r="C28" s="181" t="s">
        <v>547</v>
      </c>
      <c r="D28" s="181" t="s">
        <v>547</v>
      </c>
      <c r="E28" s="181" t="s">
        <v>547</v>
      </c>
      <c r="F28" s="181" t="s">
        <v>590</v>
      </c>
      <c r="G28" s="181" t="s">
        <v>547</v>
      </c>
      <c r="H28" s="181" t="s">
        <v>590</v>
      </c>
      <c r="I28" s="181" t="s">
        <v>303</v>
      </c>
      <c r="J28" s="180" t="s">
        <v>40</v>
      </c>
      <c r="K28" s="181" t="s">
        <v>303</v>
      </c>
      <c r="L28" s="181" t="s">
        <v>303</v>
      </c>
      <c r="M28" s="181">
        <v>1</v>
      </c>
      <c r="N28" s="181" t="s">
        <v>550</v>
      </c>
      <c r="O28" s="181" t="s">
        <v>590</v>
      </c>
      <c r="P28" s="181" t="s">
        <v>590</v>
      </c>
      <c r="Q28" s="181">
        <v>1</v>
      </c>
      <c r="R28" s="181" t="s">
        <v>590</v>
      </c>
    </row>
    <row r="29" spans="1:18" ht="13.5">
      <c r="A29" s="59" t="s">
        <v>41</v>
      </c>
      <c r="B29" s="60" t="s">
        <v>547</v>
      </c>
      <c r="C29" s="60" t="s">
        <v>303</v>
      </c>
      <c r="D29" s="60" t="s">
        <v>303</v>
      </c>
      <c r="E29" s="60" t="s">
        <v>590</v>
      </c>
      <c r="F29" s="60" t="s">
        <v>547</v>
      </c>
      <c r="G29" s="60" t="s">
        <v>303</v>
      </c>
      <c r="H29" s="60" t="s">
        <v>590</v>
      </c>
      <c r="I29" s="60" t="s">
        <v>547</v>
      </c>
      <c r="J29" s="59" t="s">
        <v>41</v>
      </c>
      <c r="K29" s="60" t="s">
        <v>303</v>
      </c>
      <c r="L29" s="60" t="s">
        <v>303</v>
      </c>
      <c r="M29" s="60" t="s">
        <v>590</v>
      </c>
      <c r="N29" s="60" t="s">
        <v>590</v>
      </c>
      <c r="O29" s="60" t="s">
        <v>303</v>
      </c>
      <c r="P29" s="60" t="s">
        <v>590</v>
      </c>
      <c r="Q29" s="60" t="s">
        <v>590</v>
      </c>
      <c r="R29" s="60" t="s">
        <v>590</v>
      </c>
    </row>
    <row r="30" spans="1:18" s="185" customFormat="1" ht="13.5">
      <c r="A30" s="180" t="s">
        <v>42</v>
      </c>
      <c r="B30" s="181">
        <v>1</v>
      </c>
      <c r="C30" s="181" t="s">
        <v>302</v>
      </c>
      <c r="D30" s="181">
        <v>2</v>
      </c>
      <c r="E30" s="181" t="s">
        <v>589</v>
      </c>
      <c r="F30" s="181">
        <v>2</v>
      </c>
      <c r="G30" s="181" t="s">
        <v>302</v>
      </c>
      <c r="H30" s="181">
        <v>1</v>
      </c>
      <c r="I30" s="181" t="s">
        <v>550</v>
      </c>
      <c r="J30" s="180" t="s">
        <v>42</v>
      </c>
      <c r="K30" s="181" t="s">
        <v>303</v>
      </c>
      <c r="L30" s="181" t="s">
        <v>303</v>
      </c>
      <c r="M30" s="181">
        <v>1</v>
      </c>
      <c r="N30" s="181" t="s">
        <v>589</v>
      </c>
      <c r="O30" s="181" t="s">
        <v>303</v>
      </c>
      <c r="P30" s="181" t="s">
        <v>303</v>
      </c>
      <c r="Q30" s="181" t="s">
        <v>547</v>
      </c>
      <c r="R30" s="181" t="s">
        <v>303</v>
      </c>
    </row>
    <row r="31" spans="1:18" ht="13.5">
      <c r="A31" s="59" t="s">
        <v>43</v>
      </c>
      <c r="B31" s="60" t="s">
        <v>547</v>
      </c>
      <c r="C31" s="60" t="s">
        <v>303</v>
      </c>
      <c r="D31" s="60" t="s">
        <v>590</v>
      </c>
      <c r="E31" s="60" t="s">
        <v>590</v>
      </c>
      <c r="F31" s="60" t="s">
        <v>547</v>
      </c>
      <c r="G31" s="60" t="s">
        <v>590</v>
      </c>
      <c r="H31" s="60" t="s">
        <v>590</v>
      </c>
      <c r="I31" s="60" t="s">
        <v>547</v>
      </c>
      <c r="J31" s="59" t="s">
        <v>43</v>
      </c>
      <c r="K31" s="60" t="s">
        <v>303</v>
      </c>
      <c r="L31" s="60" t="s">
        <v>590</v>
      </c>
      <c r="M31" s="60" t="s">
        <v>303</v>
      </c>
      <c r="N31" s="60" t="s">
        <v>303</v>
      </c>
      <c r="O31" s="60" t="s">
        <v>547</v>
      </c>
      <c r="P31" s="60" t="s">
        <v>590</v>
      </c>
      <c r="Q31" s="60" t="s">
        <v>590</v>
      </c>
      <c r="R31" s="60" t="s">
        <v>303</v>
      </c>
    </row>
    <row r="32" spans="1:18" s="185" customFormat="1" ht="13.5">
      <c r="A32" s="180" t="s">
        <v>44</v>
      </c>
      <c r="B32" s="181">
        <v>1</v>
      </c>
      <c r="C32" s="181" t="s">
        <v>302</v>
      </c>
      <c r="D32" s="181">
        <v>1</v>
      </c>
      <c r="E32" s="181" t="s">
        <v>589</v>
      </c>
      <c r="F32" s="181">
        <v>1</v>
      </c>
      <c r="G32" s="181" t="s">
        <v>589</v>
      </c>
      <c r="H32" s="181" t="s">
        <v>303</v>
      </c>
      <c r="I32" s="181" t="s">
        <v>547</v>
      </c>
      <c r="J32" s="180" t="s">
        <v>44</v>
      </c>
      <c r="K32" s="181" t="s">
        <v>303</v>
      </c>
      <c r="L32" s="181" t="s">
        <v>547</v>
      </c>
      <c r="M32" s="181" t="s">
        <v>547</v>
      </c>
      <c r="N32" s="181" t="s">
        <v>303</v>
      </c>
      <c r="O32" s="181" t="s">
        <v>590</v>
      </c>
      <c r="P32" s="181" t="s">
        <v>547</v>
      </c>
      <c r="Q32" s="181" t="s">
        <v>590</v>
      </c>
      <c r="R32" s="181" t="s">
        <v>303</v>
      </c>
    </row>
    <row r="33" spans="1:18" ht="13.5">
      <c r="A33" s="59" t="s">
        <v>45</v>
      </c>
      <c r="B33" s="60" t="s">
        <v>303</v>
      </c>
      <c r="C33" s="60" t="s">
        <v>303</v>
      </c>
      <c r="D33" s="60">
        <v>1</v>
      </c>
      <c r="E33" s="60" t="s">
        <v>589</v>
      </c>
      <c r="F33" s="60" t="s">
        <v>303</v>
      </c>
      <c r="G33" s="60" t="s">
        <v>303</v>
      </c>
      <c r="H33" s="60">
        <v>1</v>
      </c>
      <c r="I33" s="60" t="s">
        <v>550</v>
      </c>
      <c r="J33" s="59" t="s">
        <v>45</v>
      </c>
      <c r="K33" s="60" t="s">
        <v>303</v>
      </c>
      <c r="L33" s="60" t="s">
        <v>303</v>
      </c>
      <c r="M33" s="60">
        <v>2</v>
      </c>
      <c r="N33" s="60" t="s">
        <v>589</v>
      </c>
      <c r="O33" s="60" t="s">
        <v>303</v>
      </c>
      <c r="P33" s="60" t="s">
        <v>303</v>
      </c>
      <c r="Q33" s="60">
        <v>1</v>
      </c>
      <c r="R33" s="60">
        <v>2</v>
      </c>
    </row>
    <row r="34" spans="1:18" s="185" customFormat="1" ht="13.5">
      <c r="A34" s="180" t="s">
        <v>46</v>
      </c>
      <c r="B34" s="181" t="s">
        <v>303</v>
      </c>
      <c r="C34" s="181" t="s">
        <v>590</v>
      </c>
      <c r="D34" s="181" t="s">
        <v>547</v>
      </c>
      <c r="E34" s="181" t="s">
        <v>303</v>
      </c>
      <c r="F34" s="181" t="s">
        <v>547</v>
      </c>
      <c r="G34" s="181" t="s">
        <v>303</v>
      </c>
      <c r="H34" s="181" t="s">
        <v>303</v>
      </c>
      <c r="I34" s="181" t="s">
        <v>303</v>
      </c>
      <c r="J34" s="180" t="s">
        <v>46</v>
      </c>
      <c r="K34" s="181" t="s">
        <v>303</v>
      </c>
      <c r="L34" s="181" t="s">
        <v>303</v>
      </c>
      <c r="M34" s="181" t="s">
        <v>303</v>
      </c>
      <c r="N34" s="181" t="s">
        <v>303</v>
      </c>
      <c r="O34" s="181" t="s">
        <v>303</v>
      </c>
      <c r="P34" s="181" t="s">
        <v>303</v>
      </c>
      <c r="Q34" s="181" t="s">
        <v>303</v>
      </c>
      <c r="R34" s="181" t="s">
        <v>590</v>
      </c>
    </row>
    <row r="35" spans="1:18" ht="13.5">
      <c r="A35" s="59" t="s">
        <v>47</v>
      </c>
      <c r="B35" s="60" t="s">
        <v>303</v>
      </c>
      <c r="C35" s="60" t="s">
        <v>303</v>
      </c>
      <c r="D35" s="60">
        <v>3</v>
      </c>
      <c r="E35" s="60" t="s">
        <v>302</v>
      </c>
      <c r="F35" s="60" t="s">
        <v>303</v>
      </c>
      <c r="G35" s="60" t="s">
        <v>590</v>
      </c>
      <c r="H35" s="60">
        <v>2</v>
      </c>
      <c r="I35" s="60" t="s">
        <v>550</v>
      </c>
      <c r="J35" s="59" t="s">
        <v>47</v>
      </c>
      <c r="K35" s="60" t="s">
        <v>303</v>
      </c>
      <c r="L35" s="60" t="s">
        <v>590</v>
      </c>
      <c r="M35" s="60">
        <v>3</v>
      </c>
      <c r="N35" s="60">
        <v>745</v>
      </c>
      <c r="O35" s="60" t="s">
        <v>590</v>
      </c>
      <c r="P35" s="60" t="s">
        <v>303</v>
      </c>
      <c r="Q35" s="60">
        <v>2</v>
      </c>
      <c r="R35" s="60" t="s">
        <v>590</v>
      </c>
    </row>
    <row r="36" spans="1:18" s="185" customFormat="1" ht="13.5">
      <c r="A36" s="180" t="s">
        <v>48</v>
      </c>
      <c r="B36" s="181">
        <v>1</v>
      </c>
      <c r="C36" s="181" t="s">
        <v>550</v>
      </c>
      <c r="D36" s="181">
        <v>1</v>
      </c>
      <c r="E36" s="181" t="s">
        <v>550</v>
      </c>
      <c r="F36" s="181">
        <v>1</v>
      </c>
      <c r="G36" s="181" t="s">
        <v>589</v>
      </c>
      <c r="H36" s="181" t="s">
        <v>303</v>
      </c>
      <c r="I36" s="181" t="s">
        <v>303</v>
      </c>
      <c r="J36" s="180" t="s">
        <v>48</v>
      </c>
      <c r="K36" s="181" t="s">
        <v>303</v>
      </c>
      <c r="L36" s="181" t="s">
        <v>590</v>
      </c>
      <c r="M36" s="181" t="s">
        <v>590</v>
      </c>
      <c r="N36" s="181" t="s">
        <v>303</v>
      </c>
      <c r="O36" s="181" t="s">
        <v>547</v>
      </c>
      <c r="P36" s="181" t="s">
        <v>303</v>
      </c>
      <c r="Q36" s="181" t="s">
        <v>590</v>
      </c>
      <c r="R36" s="181" t="s">
        <v>547</v>
      </c>
    </row>
    <row r="37" spans="1:18" ht="13.5">
      <c r="A37" s="59" t="s">
        <v>49</v>
      </c>
      <c r="B37" s="60" t="s">
        <v>547</v>
      </c>
      <c r="C37" s="60" t="s">
        <v>303</v>
      </c>
      <c r="D37" s="60">
        <v>1</v>
      </c>
      <c r="E37" s="60" t="s">
        <v>302</v>
      </c>
      <c r="F37" s="60">
        <v>1</v>
      </c>
      <c r="G37" s="60" t="s">
        <v>550</v>
      </c>
      <c r="H37" s="60" t="s">
        <v>303</v>
      </c>
      <c r="I37" s="60" t="s">
        <v>303</v>
      </c>
      <c r="J37" s="59" t="s">
        <v>49</v>
      </c>
      <c r="K37" s="60" t="s">
        <v>303</v>
      </c>
      <c r="L37" s="60" t="s">
        <v>303</v>
      </c>
      <c r="M37" s="60">
        <v>1</v>
      </c>
      <c r="N37" s="60" t="s">
        <v>302</v>
      </c>
      <c r="O37" s="60" t="s">
        <v>303</v>
      </c>
      <c r="P37" s="60" t="s">
        <v>303</v>
      </c>
      <c r="Q37" s="60">
        <v>4</v>
      </c>
      <c r="R37" s="60" t="s">
        <v>303</v>
      </c>
    </row>
    <row r="38" spans="1:18" s="185" customFormat="1" ht="13.5">
      <c r="A38" s="180" t="s">
        <v>50</v>
      </c>
      <c r="B38" s="181" t="s">
        <v>303</v>
      </c>
      <c r="C38" s="181" t="s">
        <v>303</v>
      </c>
      <c r="D38" s="181" t="s">
        <v>547</v>
      </c>
      <c r="E38" s="181" t="s">
        <v>303</v>
      </c>
      <c r="F38" s="181" t="s">
        <v>547</v>
      </c>
      <c r="G38" s="181" t="s">
        <v>303</v>
      </c>
      <c r="H38" s="181" t="s">
        <v>303</v>
      </c>
      <c r="I38" s="181" t="s">
        <v>590</v>
      </c>
      <c r="J38" s="180" t="s">
        <v>50</v>
      </c>
      <c r="K38" s="181" t="s">
        <v>590</v>
      </c>
      <c r="L38" s="181" t="s">
        <v>547</v>
      </c>
      <c r="M38" s="181" t="s">
        <v>303</v>
      </c>
      <c r="N38" s="181" t="s">
        <v>303</v>
      </c>
      <c r="O38" s="181" t="s">
        <v>303</v>
      </c>
      <c r="P38" s="181" t="s">
        <v>303</v>
      </c>
      <c r="Q38" s="181" t="s">
        <v>590</v>
      </c>
      <c r="R38" s="181">
        <v>1</v>
      </c>
    </row>
    <row r="39" spans="1:18" ht="13.5">
      <c r="A39" s="59" t="s">
        <v>51</v>
      </c>
      <c r="B39" s="60" t="s">
        <v>303</v>
      </c>
      <c r="C39" s="60" t="s">
        <v>590</v>
      </c>
      <c r="D39" s="60" t="s">
        <v>303</v>
      </c>
      <c r="E39" s="60" t="s">
        <v>303</v>
      </c>
      <c r="F39" s="60" t="s">
        <v>590</v>
      </c>
      <c r="G39" s="60" t="s">
        <v>590</v>
      </c>
      <c r="H39" s="60" t="s">
        <v>547</v>
      </c>
      <c r="I39" s="60" t="s">
        <v>303</v>
      </c>
      <c r="J39" s="59" t="s">
        <v>51</v>
      </c>
      <c r="K39" s="60" t="s">
        <v>547</v>
      </c>
      <c r="L39" s="60" t="s">
        <v>303</v>
      </c>
      <c r="M39" s="60" t="s">
        <v>303</v>
      </c>
      <c r="N39" s="60" t="s">
        <v>590</v>
      </c>
      <c r="O39" s="60" t="s">
        <v>303</v>
      </c>
      <c r="P39" s="60" t="s">
        <v>547</v>
      </c>
      <c r="Q39" s="60" t="s">
        <v>303</v>
      </c>
      <c r="R39" s="60" t="s">
        <v>303</v>
      </c>
    </row>
    <row r="40" spans="1:18" s="185" customFormat="1" ht="13.5">
      <c r="A40" s="180" t="s">
        <v>52</v>
      </c>
      <c r="B40" s="181" t="s">
        <v>303</v>
      </c>
      <c r="C40" s="181" t="s">
        <v>590</v>
      </c>
      <c r="D40" s="181" t="s">
        <v>590</v>
      </c>
      <c r="E40" s="181" t="s">
        <v>590</v>
      </c>
      <c r="F40" s="181" t="s">
        <v>303</v>
      </c>
      <c r="G40" s="181" t="s">
        <v>590</v>
      </c>
      <c r="H40" s="181" t="s">
        <v>590</v>
      </c>
      <c r="I40" s="181" t="s">
        <v>590</v>
      </c>
      <c r="J40" s="180" t="s">
        <v>52</v>
      </c>
      <c r="K40" s="181" t="s">
        <v>590</v>
      </c>
      <c r="L40" s="181" t="s">
        <v>590</v>
      </c>
      <c r="M40" s="181" t="s">
        <v>303</v>
      </c>
      <c r="N40" s="181" t="s">
        <v>303</v>
      </c>
      <c r="O40" s="181" t="s">
        <v>590</v>
      </c>
      <c r="P40" s="181" t="s">
        <v>590</v>
      </c>
      <c r="Q40" s="181" t="s">
        <v>303</v>
      </c>
      <c r="R40" s="181" t="s">
        <v>590</v>
      </c>
    </row>
    <row r="41" spans="1:18" ht="13.5">
      <c r="A41" s="59" t="s">
        <v>53</v>
      </c>
      <c r="B41" s="60" t="s">
        <v>590</v>
      </c>
      <c r="C41" s="60" t="s">
        <v>303</v>
      </c>
      <c r="D41" s="60" t="s">
        <v>303</v>
      </c>
      <c r="E41" s="60" t="s">
        <v>303</v>
      </c>
      <c r="F41" s="60" t="s">
        <v>303</v>
      </c>
      <c r="G41" s="60" t="s">
        <v>303</v>
      </c>
      <c r="H41" s="60" t="s">
        <v>590</v>
      </c>
      <c r="I41" s="60" t="s">
        <v>547</v>
      </c>
      <c r="J41" s="59" t="s">
        <v>53</v>
      </c>
      <c r="K41" s="60">
        <v>1</v>
      </c>
      <c r="L41" s="60" t="s">
        <v>550</v>
      </c>
      <c r="M41" s="60">
        <v>2</v>
      </c>
      <c r="N41" s="60" t="s">
        <v>589</v>
      </c>
      <c r="O41" s="60" t="s">
        <v>303</v>
      </c>
      <c r="P41" s="60" t="s">
        <v>590</v>
      </c>
      <c r="Q41" s="60" t="s">
        <v>303</v>
      </c>
      <c r="R41" s="60" t="s">
        <v>303</v>
      </c>
    </row>
    <row r="42" spans="1:18" s="185" customFormat="1" ht="13.5">
      <c r="A42" s="180" t="s">
        <v>54</v>
      </c>
      <c r="B42" s="181" t="s">
        <v>303</v>
      </c>
      <c r="C42" s="181" t="s">
        <v>303</v>
      </c>
      <c r="D42" s="181" t="s">
        <v>303</v>
      </c>
      <c r="E42" s="181" t="s">
        <v>303</v>
      </c>
      <c r="F42" s="181" t="s">
        <v>590</v>
      </c>
      <c r="G42" s="181" t="s">
        <v>303</v>
      </c>
      <c r="H42" s="181" t="s">
        <v>303</v>
      </c>
      <c r="I42" s="181" t="s">
        <v>303</v>
      </c>
      <c r="J42" s="180" t="s">
        <v>54</v>
      </c>
      <c r="K42" s="181" t="s">
        <v>590</v>
      </c>
      <c r="L42" s="181" t="s">
        <v>303</v>
      </c>
      <c r="M42" s="181">
        <v>1</v>
      </c>
      <c r="N42" s="181" t="s">
        <v>589</v>
      </c>
      <c r="O42" s="181" t="s">
        <v>303</v>
      </c>
      <c r="P42" s="181" t="s">
        <v>547</v>
      </c>
      <c r="Q42" s="181">
        <v>7</v>
      </c>
      <c r="R42" s="181">
        <v>1</v>
      </c>
    </row>
    <row r="43" spans="1:18" ht="13.5">
      <c r="A43" s="59" t="s">
        <v>55</v>
      </c>
      <c r="B43" s="60" t="s">
        <v>303</v>
      </c>
      <c r="C43" s="60" t="s">
        <v>590</v>
      </c>
      <c r="D43" s="60" t="s">
        <v>590</v>
      </c>
      <c r="E43" s="60" t="s">
        <v>303</v>
      </c>
      <c r="F43" s="60" t="s">
        <v>590</v>
      </c>
      <c r="G43" s="60" t="s">
        <v>590</v>
      </c>
      <c r="H43" s="60" t="s">
        <v>303</v>
      </c>
      <c r="I43" s="60" t="s">
        <v>547</v>
      </c>
      <c r="J43" s="59" t="s">
        <v>55</v>
      </c>
      <c r="K43" s="60">
        <v>1</v>
      </c>
      <c r="L43" s="60" t="s">
        <v>302</v>
      </c>
      <c r="M43" s="60" t="s">
        <v>590</v>
      </c>
      <c r="N43" s="60" t="s">
        <v>303</v>
      </c>
      <c r="O43" s="60">
        <v>1</v>
      </c>
      <c r="P43" s="60" t="s">
        <v>589</v>
      </c>
      <c r="Q43" s="60">
        <v>2</v>
      </c>
      <c r="R43" s="60" t="s">
        <v>547</v>
      </c>
    </row>
    <row r="44" spans="1:18" s="185" customFormat="1" ht="13.5">
      <c r="A44" s="180" t="s">
        <v>56</v>
      </c>
      <c r="B44" s="181" t="s">
        <v>590</v>
      </c>
      <c r="C44" s="181" t="s">
        <v>590</v>
      </c>
      <c r="D44" s="181" t="s">
        <v>303</v>
      </c>
      <c r="E44" s="181" t="s">
        <v>303</v>
      </c>
      <c r="F44" s="181" t="s">
        <v>303</v>
      </c>
      <c r="G44" s="181" t="s">
        <v>303</v>
      </c>
      <c r="H44" s="181" t="s">
        <v>590</v>
      </c>
      <c r="I44" s="181" t="s">
        <v>303</v>
      </c>
      <c r="J44" s="180" t="s">
        <v>56</v>
      </c>
      <c r="K44" s="181" t="s">
        <v>303</v>
      </c>
      <c r="L44" s="181" t="s">
        <v>303</v>
      </c>
      <c r="M44" s="181" t="s">
        <v>303</v>
      </c>
      <c r="N44" s="181" t="s">
        <v>303</v>
      </c>
      <c r="O44" s="181" t="s">
        <v>590</v>
      </c>
      <c r="P44" s="181" t="s">
        <v>547</v>
      </c>
      <c r="Q44" s="181">
        <v>2</v>
      </c>
      <c r="R44" s="181">
        <v>1</v>
      </c>
    </row>
    <row r="45" spans="1:18" ht="13.5">
      <c r="A45" s="59" t="s">
        <v>57</v>
      </c>
      <c r="B45" s="60" t="s">
        <v>547</v>
      </c>
      <c r="C45" s="60" t="s">
        <v>303</v>
      </c>
      <c r="D45" s="60" t="s">
        <v>590</v>
      </c>
      <c r="E45" s="60" t="s">
        <v>547</v>
      </c>
      <c r="F45" s="60" t="s">
        <v>303</v>
      </c>
      <c r="G45" s="60" t="s">
        <v>547</v>
      </c>
      <c r="H45" s="60" t="s">
        <v>547</v>
      </c>
      <c r="I45" s="60" t="s">
        <v>590</v>
      </c>
      <c r="J45" s="59" t="s">
        <v>57</v>
      </c>
      <c r="K45" s="60" t="s">
        <v>303</v>
      </c>
      <c r="L45" s="60" t="s">
        <v>303</v>
      </c>
      <c r="M45" s="60" t="s">
        <v>590</v>
      </c>
      <c r="N45" s="60" t="s">
        <v>590</v>
      </c>
      <c r="O45" s="60" t="s">
        <v>590</v>
      </c>
      <c r="P45" s="60" t="s">
        <v>303</v>
      </c>
      <c r="Q45" s="60" t="s">
        <v>590</v>
      </c>
      <c r="R45" s="60" t="s">
        <v>590</v>
      </c>
    </row>
    <row r="46" spans="1:18" s="185" customFormat="1" ht="13.5">
      <c r="A46" s="180" t="s">
        <v>58</v>
      </c>
      <c r="B46" s="181" t="s">
        <v>590</v>
      </c>
      <c r="C46" s="181" t="s">
        <v>547</v>
      </c>
      <c r="D46" s="181" t="s">
        <v>303</v>
      </c>
      <c r="E46" s="181" t="s">
        <v>303</v>
      </c>
      <c r="F46" s="181" t="s">
        <v>303</v>
      </c>
      <c r="G46" s="181" t="s">
        <v>547</v>
      </c>
      <c r="H46" s="181" t="s">
        <v>547</v>
      </c>
      <c r="I46" s="181" t="s">
        <v>547</v>
      </c>
      <c r="J46" s="180" t="s">
        <v>58</v>
      </c>
      <c r="K46" s="181" t="s">
        <v>547</v>
      </c>
      <c r="L46" s="181" t="s">
        <v>547</v>
      </c>
      <c r="M46" s="181" t="s">
        <v>590</v>
      </c>
      <c r="N46" s="181" t="s">
        <v>547</v>
      </c>
      <c r="O46" s="181" t="s">
        <v>590</v>
      </c>
      <c r="P46" s="181" t="s">
        <v>303</v>
      </c>
      <c r="Q46" s="181" t="s">
        <v>303</v>
      </c>
      <c r="R46" s="181">
        <v>1</v>
      </c>
    </row>
    <row r="47" spans="1:18" ht="13.5">
      <c r="A47" s="59" t="s">
        <v>59</v>
      </c>
      <c r="B47" s="60" t="s">
        <v>302</v>
      </c>
      <c r="C47" s="60" t="s">
        <v>550</v>
      </c>
      <c r="D47" s="60" t="s">
        <v>589</v>
      </c>
      <c r="E47" s="60" t="s">
        <v>589</v>
      </c>
      <c r="F47" s="60" t="s">
        <v>589</v>
      </c>
      <c r="G47" s="60" t="s">
        <v>550</v>
      </c>
      <c r="H47" s="60" t="s">
        <v>302</v>
      </c>
      <c r="I47" s="60" t="s">
        <v>302</v>
      </c>
      <c r="J47" s="59" t="s">
        <v>59</v>
      </c>
      <c r="K47" s="60" t="s">
        <v>589</v>
      </c>
      <c r="L47" s="60" t="s">
        <v>550</v>
      </c>
      <c r="M47" s="60" t="s">
        <v>302</v>
      </c>
      <c r="N47" s="60" t="s">
        <v>589</v>
      </c>
      <c r="O47" s="60" t="s">
        <v>550</v>
      </c>
      <c r="P47" s="60" t="s">
        <v>302</v>
      </c>
      <c r="Q47" s="60" t="s">
        <v>589</v>
      </c>
      <c r="R47" s="60" t="s">
        <v>302</v>
      </c>
    </row>
    <row r="48" spans="1:18" s="185" customFormat="1" ht="13.5">
      <c r="A48" s="180" t="s">
        <v>60</v>
      </c>
      <c r="B48" s="181" t="s">
        <v>590</v>
      </c>
      <c r="C48" s="181" t="s">
        <v>303</v>
      </c>
      <c r="D48" s="181" t="s">
        <v>590</v>
      </c>
      <c r="E48" s="181" t="s">
        <v>590</v>
      </c>
      <c r="F48" s="181" t="s">
        <v>590</v>
      </c>
      <c r="G48" s="181" t="s">
        <v>303</v>
      </c>
      <c r="H48" s="181" t="s">
        <v>590</v>
      </c>
      <c r="I48" s="181" t="s">
        <v>303</v>
      </c>
      <c r="J48" s="180" t="s">
        <v>60</v>
      </c>
      <c r="K48" s="181" t="s">
        <v>547</v>
      </c>
      <c r="L48" s="181" t="s">
        <v>303</v>
      </c>
      <c r="M48" s="181">
        <v>1</v>
      </c>
      <c r="N48" s="181" t="s">
        <v>302</v>
      </c>
      <c r="O48" s="181" t="s">
        <v>590</v>
      </c>
      <c r="P48" s="181" t="s">
        <v>303</v>
      </c>
      <c r="Q48" s="181">
        <v>12</v>
      </c>
      <c r="R48" s="181" t="s">
        <v>303</v>
      </c>
    </row>
    <row r="49" spans="1:18" ht="13.5">
      <c r="A49" s="59" t="s">
        <v>61</v>
      </c>
      <c r="B49" s="60" t="s">
        <v>547</v>
      </c>
      <c r="C49" s="60" t="s">
        <v>303</v>
      </c>
      <c r="D49" s="60" t="s">
        <v>547</v>
      </c>
      <c r="E49" s="60" t="s">
        <v>303</v>
      </c>
      <c r="F49" s="60" t="s">
        <v>590</v>
      </c>
      <c r="G49" s="60" t="s">
        <v>590</v>
      </c>
      <c r="H49" s="60" t="s">
        <v>547</v>
      </c>
      <c r="I49" s="60" t="s">
        <v>590</v>
      </c>
      <c r="J49" s="59" t="s">
        <v>61</v>
      </c>
      <c r="K49" s="60" t="s">
        <v>590</v>
      </c>
      <c r="L49" s="60" t="s">
        <v>547</v>
      </c>
      <c r="M49" s="60" t="s">
        <v>303</v>
      </c>
      <c r="N49" s="60" t="s">
        <v>590</v>
      </c>
      <c r="O49" s="60" t="s">
        <v>303</v>
      </c>
      <c r="P49" s="60" t="s">
        <v>303</v>
      </c>
      <c r="Q49" s="60" t="s">
        <v>547</v>
      </c>
      <c r="R49" s="60" t="s">
        <v>590</v>
      </c>
    </row>
    <row r="50" spans="1:18" s="185" customFormat="1" ht="13.5">
      <c r="A50" s="180" t="s">
        <v>62</v>
      </c>
      <c r="B50" s="181" t="s">
        <v>589</v>
      </c>
      <c r="C50" s="181" t="s">
        <v>302</v>
      </c>
      <c r="D50" s="181" t="s">
        <v>302</v>
      </c>
      <c r="E50" s="181" t="s">
        <v>589</v>
      </c>
      <c r="F50" s="181" t="s">
        <v>589</v>
      </c>
      <c r="G50" s="181" t="s">
        <v>302</v>
      </c>
      <c r="H50" s="181" t="s">
        <v>550</v>
      </c>
      <c r="I50" s="181" t="s">
        <v>302</v>
      </c>
      <c r="J50" s="180" t="s">
        <v>62</v>
      </c>
      <c r="K50" s="181" t="s">
        <v>550</v>
      </c>
      <c r="L50" s="181" t="s">
        <v>550</v>
      </c>
      <c r="M50" s="181" t="s">
        <v>302</v>
      </c>
      <c r="N50" s="181" t="s">
        <v>589</v>
      </c>
      <c r="O50" s="181" t="s">
        <v>550</v>
      </c>
      <c r="P50" s="181" t="s">
        <v>589</v>
      </c>
      <c r="Q50" s="181" t="s">
        <v>302</v>
      </c>
      <c r="R50" s="181" t="s">
        <v>302</v>
      </c>
    </row>
    <row r="51" spans="1:18" ht="13.5">
      <c r="A51" s="59" t="s">
        <v>63</v>
      </c>
      <c r="B51" s="60" t="s">
        <v>302</v>
      </c>
      <c r="C51" s="60" t="s">
        <v>589</v>
      </c>
      <c r="D51" s="60" t="s">
        <v>302</v>
      </c>
      <c r="E51" s="60" t="s">
        <v>302</v>
      </c>
      <c r="F51" s="60" t="s">
        <v>550</v>
      </c>
      <c r="G51" s="60" t="s">
        <v>302</v>
      </c>
      <c r="H51" s="60" t="s">
        <v>302</v>
      </c>
      <c r="I51" s="60" t="s">
        <v>589</v>
      </c>
      <c r="J51" s="59" t="s">
        <v>63</v>
      </c>
      <c r="K51" s="60" t="s">
        <v>302</v>
      </c>
      <c r="L51" s="60" t="s">
        <v>302</v>
      </c>
      <c r="M51" s="60" t="s">
        <v>302</v>
      </c>
      <c r="N51" s="60" t="s">
        <v>589</v>
      </c>
      <c r="O51" s="60" t="s">
        <v>550</v>
      </c>
      <c r="P51" s="60" t="s">
        <v>302</v>
      </c>
      <c r="Q51" s="60" t="s">
        <v>550</v>
      </c>
      <c r="R51" s="60" t="s">
        <v>302</v>
      </c>
    </row>
    <row r="52" spans="1:18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3" t="s">
        <v>302</v>
      </c>
      <c r="J52" s="192" t="s">
        <v>64</v>
      </c>
      <c r="K52" s="193" t="s">
        <v>302</v>
      </c>
      <c r="L52" s="193" t="s">
        <v>589</v>
      </c>
      <c r="M52" s="193" t="s">
        <v>302</v>
      </c>
      <c r="N52" s="193" t="s">
        <v>302</v>
      </c>
      <c r="O52" s="193" t="s">
        <v>302</v>
      </c>
      <c r="P52" s="193" t="s">
        <v>302</v>
      </c>
      <c r="Q52" s="193" t="s">
        <v>589</v>
      </c>
      <c r="R52" s="193" t="s">
        <v>550</v>
      </c>
    </row>
  </sheetData>
  <sheetProtection/>
  <mergeCells count="25">
    <mergeCell ref="A8:A12"/>
    <mergeCell ref="B8:C8"/>
    <mergeCell ref="D8:I8"/>
    <mergeCell ref="J8:J12"/>
    <mergeCell ref="K8:L8"/>
    <mergeCell ref="M8:N8"/>
    <mergeCell ref="L9:L12"/>
    <mergeCell ref="M9:M12"/>
    <mergeCell ref="N9:N12"/>
    <mergeCell ref="O8:P8"/>
    <mergeCell ref="Q8:Q12"/>
    <mergeCell ref="R8:R12"/>
    <mergeCell ref="B9:B12"/>
    <mergeCell ref="C9:C12"/>
    <mergeCell ref="D9:D12"/>
    <mergeCell ref="E9:E12"/>
    <mergeCell ref="F9:G9"/>
    <mergeCell ref="H9:I9"/>
    <mergeCell ref="K9:K12"/>
    <mergeCell ref="O9:O12"/>
    <mergeCell ref="P9:P12"/>
    <mergeCell ref="F10:F12"/>
    <mergeCell ref="G10:G12"/>
    <mergeCell ref="H10:H12"/>
    <mergeCell ref="I10:I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60" zoomScalePageLayoutView="0" workbookViewId="0" topLeftCell="A1">
      <selection activeCell="A52" sqref="A52:IV52"/>
    </sheetView>
  </sheetViews>
  <sheetFormatPr defaultColWidth="8.875" defaultRowHeight="13.5"/>
  <cols>
    <col min="1" max="1" width="12.625" style="4" customWidth="1"/>
    <col min="2" max="8" width="11.125" style="2" customWidth="1"/>
    <col min="9" max="9" width="12.625" style="2" customWidth="1"/>
    <col min="10" max="15" width="11.625" style="2" customWidth="1"/>
    <col min="16" max="16" width="8.625" style="2" customWidth="1"/>
    <col min="17" max="18" width="8.875" style="2" customWidth="1"/>
    <col min="19" max="16384" width="8.875" style="3" customWidth="1"/>
  </cols>
  <sheetData>
    <row r="1" spans="1:16" ht="13.5">
      <c r="A1" s="35"/>
      <c r="B1" s="121"/>
      <c r="C1" s="121"/>
      <c r="D1" s="121"/>
      <c r="E1" s="121"/>
      <c r="F1" s="121"/>
      <c r="G1" s="121"/>
      <c r="H1" s="132"/>
      <c r="I1" s="35"/>
      <c r="J1" s="121"/>
      <c r="K1" s="121"/>
      <c r="L1" s="121"/>
      <c r="M1" s="121"/>
      <c r="N1" s="121"/>
      <c r="O1" s="121"/>
      <c r="P1" s="132"/>
    </row>
    <row r="2" spans="1:16" ht="13.5">
      <c r="A2" s="35"/>
      <c r="B2" s="121"/>
      <c r="C2" s="121"/>
      <c r="D2" s="121"/>
      <c r="E2" s="121"/>
      <c r="F2" s="121"/>
      <c r="G2" s="121"/>
      <c r="H2" s="121"/>
      <c r="I2" s="35"/>
      <c r="J2" s="121"/>
      <c r="K2" s="121"/>
      <c r="L2" s="121"/>
      <c r="M2" s="121"/>
      <c r="N2" s="121"/>
      <c r="O2" s="121"/>
      <c r="P2" s="121"/>
    </row>
    <row r="3" spans="1:16" ht="13.5">
      <c r="A3" s="35"/>
      <c r="B3" s="121"/>
      <c r="C3" s="121"/>
      <c r="D3" s="121"/>
      <c r="E3" s="121"/>
      <c r="F3" s="121"/>
      <c r="G3" s="121"/>
      <c r="H3" s="121"/>
      <c r="I3" s="35"/>
      <c r="J3" s="121"/>
      <c r="K3" s="121"/>
      <c r="L3" s="121"/>
      <c r="M3" s="121"/>
      <c r="N3" s="121"/>
      <c r="O3" s="121"/>
      <c r="P3" s="121"/>
    </row>
    <row r="4" spans="1:16" ht="13.5">
      <c r="A4" s="35"/>
      <c r="B4" s="121"/>
      <c r="C4" s="121"/>
      <c r="D4" s="121"/>
      <c r="E4" s="121"/>
      <c r="F4" s="121"/>
      <c r="G4" s="121"/>
      <c r="H4" s="121"/>
      <c r="I4" s="35"/>
      <c r="J4" s="121"/>
      <c r="K4" s="121"/>
      <c r="L4" s="121"/>
      <c r="M4" s="121"/>
      <c r="N4" s="121"/>
      <c r="O4" s="121"/>
      <c r="P4" s="121"/>
    </row>
    <row r="5" spans="1:16" ht="13.5">
      <c r="A5" s="35"/>
      <c r="B5" s="121"/>
      <c r="C5" s="121"/>
      <c r="D5" s="121"/>
      <c r="E5" s="121"/>
      <c r="F5" s="121"/>
      <c r="G5" s="121"/>
      <c r="H5" s="121"/>
      <c r="I5" s="35"/>
      <c r="J5" s="121"/>
      <c r="K5" s="121"/>
      <c r="L5" s="121"/>
      <c r="M5" s="121"/>
      <c r="N5" s="121"/>
      <c r="O5" s="121"/>
      <c r="P5" s="121"/>
    </row>
    <row r="6" spans="1:16" ht="13.5">
      <c r="A6" s="35"/>
      <c r="B6" s="125" t="s">
        <v>591</v>
      </c>
      <c r="C6" s="158"/>
      <c r="D6" s="158"/>
      <c r="E6" s="158"/>
      <c r="F6" s="158"/>
      <c r="G6" s="158"/>
      <c r="H6" s="158"/>
      <c r="I6" s="35"/>
      <c r="J6" s="125" t="s">
        <v>592</v>
      </c>
      <c r="K6" s="158"/>
      <c r="L6" s="158"/>
      <c r="M6" s="158"/>
      <c r="N6" s="158"/>
      <c r="O6" s="158"/>
      <c r="P6" s="121"/>
    </row>
    <row r="7" spans="1:16" ht="13.5">
      <c r="A7" s="35"/>
      <c r="B7" s="158"/>
      <c r="C7" s="158"/>
      <c r="D7" s="158"/>
      <c r="E7" s="158"/>
      <c r="F7" s="158"/>
      <c r="G7" s="158"/>
      <c r="H7" s="126" t="s">
        <v>166</v>
      </c>
      <c r="I7" s="35"/>
      <c r="J7" s="158"/>
      <c r="K7" s="158"/>
      <c r="L7" s="158"/>
      <c r="M7" s="158"/>
      <c r="N7" s="158"/>
      <c r="O7" s="126" t="s">
        <v>166</v>
      </c>
      <c r="P7" s="127"/>
    </row>
    <row r="8" spans="1:16" ht="13.5">
      <c r="A8" s="203" t="s">
        <v>295</v>
      </c>
      <c r="B8" s="197" t="s">
        <v>196</v>
      </c>
      <c r="C8" s="207" t="s">
        <v>84</v>
      </c>
      <c r="D8" s="207"/>
      <c r="E8" s="207"/>
      <c r="F8" s="207"/>
      <c r="G8" s="207"/>
      <c r="H8" s="207"/>
      <c r="I8" s="203" t="s">
        <v>295</v>
      </c>
      <c r="J8" s="207" t="s">
        <v>593</v>
      </c>
      <c r="K8" s="207"/>
      <c r="L8" s="207"/>
      <c r="M8" s="207"/>
      <c r="N8" s="208" t="s">
        <v>85</v>
      </c>
      <c r="O8" s="159"/>
      <c r="P8" s="127"/>
    </row>
    <row r="9" spans="1:16" ht="13.5">
      <c r="A9" s="204"/>
      <c r="B9" s="243"/>
      <c r="C9" s="197" t="s">
        <v>196</v>
      </c>
      <c r="D9" s="287" t="s">
        <v>88</v>
      </c>
      <c r="E9" s="287" t="s">
        <v>89</v>
      </c>
      <c r="F9" s="287" t="s">
        <v>90</v>
      </c>
      <c r="G9" s="287" t="s">
        <v>91</v>
      </c>
      <c r="H9" s="287" t="s">
        <v>92</v>
      </c>
      <c r="I9" s="204"/>
      <c r="J9" s="231" t="s">
        <v>93</v>
      </c>
      <c r="K9" s="292" t="s">
        <v>94</v>
      </c>
      <c r="L9" s="15"/>
      <c r="M9" s="201" t="s">
        <v>95</v>
      </c>
      <c r="N9" s="243"/>
      <c r="O9" s="201" t="s">
        <v>96</v>
      </c>
      <c r="P9" s="127"/>
    </row>
    <row r="10" spans="1:16" ht="13.5">
      <c r="A10" s="204"/>
      <c r="B10" s="243"/>
      <c r="C10" s="243"/>
      <c r="D10" s="288"/>
      <c r="E10" s="288"/>
      <c r="F10" s="288"/>
      <c r="G10" s="288"/>
      <c r="H10" s="288"/>
      <c r="I10" s="204"/>
      <c r="J10" s="290"/>
      <c r="K10" s="290"/>
      <c r="L10" s="231" t="s">
        <v>109</v>
      </c>
      <c r="M10" s="202"/>
      <c r="N10" s="243"/>
      <c r="O10" s="293"/>
      <c r="P10" s="127"/>
    </row>
    <row r="11" spans="1:16" ht="13.5">
      <c r="A11" s="204"/>
      <c r="B11" s="243"/>
      <c r="C11" s="243"/>
      <c r="D11" s="288"/>
      <c r="E11" s="288"/>
      <c r="F11" s="288"/>
      <c r="G11" s="288"/>
      <c r="H11" s="288"/>
      <c r="I11" s="204"/>
      <c r="J11" s="290"/>
      <c r="K11" s="290"/>
      <c r="L11" s="290"/>
      <c r="M11" s="202"/>
      <c r="N11" s="243"/>
      <c r="O11" s="293"/>
      <c r="P11" s="127"/>
    </row>
    <row r="12" spans="1:16" ht="13.5">
      <c r="A12" s="206"/>
      <c r="B12" s="244"/>
      <c r="C12" s="244"/>
      <c r="D12" s="289"/>
      <c r="E12" s="289"/>
      <c r="F12" s="289"/>
      <c r="G12" s="289"/>
      <c r="H12" s="289"/>
      <c r="I12" s="206"/>
      <c r="J12" s="291"/>
      <c r="K12" s="291"/>
      <c r="L12" s="291"/>
      <c r="M12" s="205"/>
      <c r="N12" s="244"/>
      <c r="O12" s="294"/>
      <c r="P12" s="127"/>
    </row>
    <row r="13" spans="1:16" ht="19.5" customHeight="1">
      <c r="A13" s="59" t="s">
        <v>23</v>
      </c>
      <c r="B13" s="18">
        <v>673</v>
      </c>
      <c r="C13" s="18">
        <v>673</v>
      </c>
      <c r="D13" s="116">
        <v>594</v>
      </c>
      <c r="E13" s="116">
        <v>7</v>
      </c>
      <c r="F13" s="18">
        <v>5</v>
      </c>
      <c r="G13" s="116">
        <v>15</v>
      </c>
      <c r="H13" s="116">
        <v>14</v>
      </c>
      <c r="I13" s="59" t="s">
        <v>23</v>
      </c>
      <c r="J13" s="18">
        <v>2</v>
      </c>
      <c r="K13" s="18">
        <v>3</v>
      </c>
      <c r="L13" s="18" t="s">
        <v>303</v>
      </c>
      <c r="M13" s="18">
        <v>57</v>
      </c>
      <c r="N13" s="116" t="s">
        <v>303</v>
      </c>
      <c r="O13" s="18" t="s">
        <v>303</v>
      </c>
      <c r="P13" s="130"/>
    </row>
    <row r="14" spans="1:18" s="185" customFormat="1" ht="13.5">
      <c r="A14" s="180" t="s">
        <v>25</v>
      </c>
      <c r="B14" s="181">
        <v>127</v>
      </c>
      <c r="C14" s="181">
        <v>127</v>
      </c>
      <c r="D14" s="186">
        <v>101</v>
      </c>
      <c r="E14" s="186" t="s">
        <v>303</v>
      </c>
      <c r="F14" s="181" t="s">
        <v>303</v>
      </c>
      <c r="G14" s="186" t="s">
        <v>303</v>
      </c>
      <c r="H14" s="186" t="s">
        <v>303</v>
      </c>
      <c r="I14" s="180" t="s">
        <v>25</v>
      </c>
      <c r="J14" s="181" t="s">
        <v>303</v>
      </c>
      <c r="K14" s="181">
        <v>2</v>
      </c>
      <c r="L14" s="181" t="s">
        <v>303</v>
      </c>
      <c r="M14" s="181">
        <v>25</v>
      </c>
      <c r="N14" s="186" t="s">
        <v>303</v>
      </c>
      <c r="O14" s="181" t="s">
        <v>303</v>
      </c>
      <c r="P14" s="303"/>
      <c r="Q14" s="184"/>
      <c r="R14" s="184"/>
    </row>
    <row r="15" spans="1:16" ht="13.5">
      <c r="A15" s="59" t="s">
        <v>26</v>
      </c>
      <c r="B15" s="60">
        <v>15</v>
      </c>
      <c r="C15" s="60">
        <v>15</v>
      </c>
      <c r="D15" s="60">
        <v>15</v>
      </c>
      <c r="E15" s="60" t="s">
        <v>303</v>
      </c>
      <c r="F15" s="60" t="s">
        <v>303</v>
      </c>
      <c r="G15" s="60">
        <v>1</v>
      </c>
      <c r="H15" s="60" t="s">
        <v>303</v>
      </c>
      <c r="I15" s="59" t="s">
        <v>26</v>
      </c>
      <c r="J15" s="60" t="s">
        <v>303</v>
      </c>
      <c r="K15" s="60" t="s">
        <v>303</v>
      </c>
      <c r="L15" s="60" t="s">
        <v>303</v>
      </c>
      <c r="M15" s="60" t="s">
        <v>303</v>
      </c>
      <c r="N15" s="60" t="s">
        <v>303</v>
      </c>
      <c r="O15" s="60" t="s">
        <v>303</v>
      </c>
      <c r="P15" s="131"/>
    </row>
    <row r="16" spans="1:18" s="185" customFormat="1" ht="13.5">
      <c r="A16" s="180" t="s">
        <v>27</v>
      </c>
      <c r="B16" s="181">
        <v>26</v>
      </c>
      <c r="C16" s="181">
        <v>26</v>
      </c>
      <c r="D16" s="181">
        <v>26</v>
      </c>
      <c r="E16" s="181" t="s">
        <v>303</v>
      </c>
      <c r="F16" s="181" t="s">
        <v>303</v>
      </c>
      <c r="G16" s="181" t="s">
        <v>303</v>
      </c>
      <c r="H16" s="181" t="s">
        <v>303</v>
      </c>
      <c r="I16" s="180" t="s">
        <v>27</v>
      </c>
      <c r="J16" s="181" t="s">
        <v>303</v>
      </c>
      <c r="K16" s="181" t="s">
        <v>303</v>
      </c>
      <c r="L16" s="181" t="s">
        <v>303</v>
      </c>
      <c r="M16" s="181" t="s">
        <v>303</v>
      </c>
      <c r="N16" s="181" t="s">
        <v>303</v>
      </c>
      <c r="O16" s="181" t="s">
        <v>303</v>
      </c>
      <c r="P16" s="301"/>
      <c r="Q16" s="184"/>
      <c r="R16" s="184"/>
    </row>
    <row r="17" spans="1:16" ht="13.5">
      <c r="A17" s="59" t="s">
        <v>28</v>
      </c>
      <c r="B17" s="60">
        <v>42</v>
      </c>
      <c r="C17" s="60">
        <v>42</v>
      </c>
      <c r="D17" s="60">
        <v>41</v>
      </c>
      <c r="E17" s="60">
        <v>1</v>
      </c>
      <c r="F17" s="60">
        <v>1</v>
      </c>
      <c r="G17" s="60" t="s">
        <v>303</v>
      </c>
      <c r="H17" s="60" t="s">
        <v>303</v>
      </c>
      <c r="I17" s="59" t="s">
        <v>28</v>
      </c>
      <c r="J17" s="60" t="s">
        <v>303</v>
      </c>
      <c r="K17" s="60" t="s">
        <v>303</v>
      </c>
      <c r="L17" s="60" t="s">
        <v>303</v>
      </c>
      <c r="M17" s="60">
        <v>1</v>
      </c>
      <c r="N17" s="60" t="s">
        <v>303</v>
      </c>
      <c r="O17" s="60" t="s">
        <v>303</v>
      </c>
      <c r="P17" s="131"/>
    </row>
    <row r="18" spans="1:18" s="185" customFormat="1" ht="13.5">
      <c r="A18" s="180" t="s">
        <v>29</v>
      </c>
      <c r="B18" s="181">
        <v>28</v>
      </c>
      <c r="C18" s="181">
        <v>28</v>
      </c>
      <c r="D18" s="181">
        <v>23</v>
      </c>
      <c r="E18" s="181" t="s">
        <v>303</v>
      </c>
      <c r="F18" s="181" t="s">
        <v>303</v>
      </c>
      <c r="G18" s="181" t="s">
        <v>303</v>
      </c>
      <c r="H18" s="181" t="s">
        <v>303</v>
      </c>
      <c r="I18" s="180" t="s">
        <v>29</v>
      </c>
      <c r="J18" s="181" t="s">
        <v>303</v>
      </c>
      <c r="K18" s="181" t="s">
        <v>303</v>
      </c>
      <c r="L18" s="181" t="s">
        <v>303</v>
      </c>
      <c r="M18" s="181">
        <v>5</v>
      </c>
      <c r="N18" s="181" t="s">
        <v>303</v>
      </c>
      <c r="O18" s="181" t="s">
        <v>303</v>
      </c>
      <c r="P18" s="301"/>
      <c r="Q18" s="184"/>
      <c r="R18" s="184"/>
    </row>
    <row r="19" spans="1:16" ht="13.5">
      <c r="A19" s="59" t="s">
        <v>30</v>
      </c>
      <c r="B19" s="60">
        <v>39</v>
      </c>
      <c r="C19" s="60">
        <v>39</v>
      </c>
      <c r="D19" s="60">
        <v>38</v>
      </c>
      <c r="E19" s="60">
        <v>2</v>
      </c>
      <c r="F19" s="60">
        <v>3</v>
      </c>
      <c r="G19" s="60" t="s">
        <v>303</v>
      </c>
      <c r="H19" s="60" t="s">
        <v>303</v>
      </c>
      <c r="I19" s="59" t="s">
        <v>30</v>
      </c>
      <c r="J19" s="60" t="s">
        <v>303</v>
      </c>
      <c r="K19" s="60" t="s">
        <v>303</v>
      </c>
      <c r="L19" s="60" t="s">
        <v>303</v>
      </c>
      <c r="M19" s="60">
        <v>1</v>
      </c>
      <c r="N19" s="60" t="s">
        <v>303</v>
      </c>
      <c r="O19" s="60" t="s">
        <v>303</v>
      </c>
      <c r="P19" s="131"/>
    </row>
    <row r="20" spans="1:18" s="185" customFormat="1" ht="13.5">
      <c r="A20" s="180" t="s">
        <v>31</v>
      </c>
      <c r="B20" s="181">
        <v>25</v>
      </c>
      <c r="C20" s="181">
        <v>25</v>
      </c>
      <c r="D20" s="181">
        <v>10</v>
      </c>
      <c r="E20" s="181" t="s">
        <v>303</v>
      </c>
      <c r="F20" s="181" t="s">
        <v>303</v>
      </c>
      <c r="G20" s="181">
        <v>3</v>
      </c>
      <c r="H20" s="181">
        <v>10</v>
      </c>
      <c r="I20" s="180" t="s">
        <v>31</v>
      </c>
      <c r="J20" s="181" t="s">
        <v>303</v>
      </c>
      <c r="K20" s="181" t="s">
        <v>303</v>
      </c>
      <c r="L20" s="181" t="s">
        <v>303</v>
      </c>
      <c r="M20" s="181">
        <v>4</v>
      </c>
      <c r="N20" s="181" t="s">
        <v>303</v>
      </c>
      <c r="O20" s="181" t="s">
        <v>303</v>
      </c>
      <c r="P20" s="301"/>
      <c r="Q20" s="184"/>
      <c r="R20" s="184"/>
    </row>
    <row r="21" spans="1:16" ht="13.5">
      <c r="A21" s="59" t="s">
        <v>33</v>
      </c>
      <c r="B21" s="60">
        <v>37</v>
      </c>
      <c r="C21" s="60">
        <v>37</v>
      </c>
      <c r="D21" s="60">
        <v>36</v>
      </c>
      <c r="E21" s="60" t="s">
        <v>303</v>
      </c>
      <c r="F21" s="60" t="s">
        <v>303</v>
      </c>
      <c r="G21" s="60" t="s">
        <v>303</v>
      </c>
      <c r="H21" s="60">
        <v>2</v>
      </c>
      <c r="I21" s="59" t="s">
        <v>33</v>
      </c>
      <c r="J21" s="60" t="s">
        <v>303</v>
      </c>
      <c r="K21" s="60" t="s">
        <v>303</v>
      </c>
      <c r="L21" s="60" t="s">
        <v>303</v>
      </c>
      <c r="M21" s="60" t="s">
        <v>303</v>
      </c>
      <c r="N21" s="60" t="s">
        <v>303</v>
      </c>
      <c r="O21" s="60" t="s">
        <v>303</v>
      </c>
      <c r="P21" s="131"/>
    </row>
    <row r="22" spans="1:18" s="185" customFormat="1" ht="13.5">
      <c r="A22" s="180" t="s">
        <v>34</v>
      </c>
      <c r="B22" s="181">
        <v>3</v>
      </c>
      <c r="C22" s="181">
        <v>3</v>
      </c>
      <c r="D22" s="181">
        <v>3</v>
      </c>
      <c r="E22" s="181" t="s">
        <v>303</v>
      </c>
      <c r="F22" s="181" t="s">
        <v>303</v>
      </c>
      <c r="G22" s="181" t="s">
        <v>303</v>
      </c>
      <c r="H22" s="181" t="s">
        <v>303</v>
      </c>
      <c r="I22" s="180" t="s">
        <v>34</v>
      </c>
      <c r="J22" s="181" t="s">
        <v>303</v>
      </c>
      <c r="K22" s="181" t="s">
        <v>303</v>
      </c>
      <c r="L22" s="181" t="s">
        <v>303</v>
      </c>
      <c r="M22" s="181" t="s">
        <v>303</v>
      </c>
      <c r="N22" s="181" t="s">
        <v>303</v>
      </c>
      <c r="O22" s="181" t="s">
        <v>303</v>
      </c>
      <c r="P22" s="301"/>
      <c r="Q22" s="184"/>
      <c r="R22" s="184"/>
    </row>
    <row r="23" spans="1:16" ht="13.5">
      <c r="A23" s="59" t="s">
        <v>35</v>
      </c>
      <c r="B23" s="60">
        <v>3</v>
      </c>
      <c r="C23" s="60">
        <v>3</v>
      </c>
      <c r="D23" s="60">
        <v>3</v>
      </c>
      <c r="E23" s="60" t="s">
        <v>303</v>
      </c>
      <c r="F23" s="60" t="s">
        <v>303</v>
      </c>
      <c r="G23" s="60" t="s">
        <v>303</v>
      </c>
      <c r="H23" s="60" t="s">
        <v>303</v>
      </c>
      <c r="I23" s="59" t="s">
        <v>35</v>
      </c>
      <c r="J23" s="60" t="s">
        <v>303</v>
      </c>
      <c r="K23" s="60" t="s">
        <v>303</v>
      </c>
      <c r="L23" s="60" t="s">
        <v>303</v>
      </c>
      <c r="M23" s="60" t="s">
        <v>303</v>
      </c>
      <c r="N23" s="60" t="s">
        <v>303</v>
      </c>
      <c r="O23" s="60" t="s">
        <v>303</v>
      </c>
      <c r="P23" s="131"/>
    </row>
    <row r="24" spans="1:18" s="185" customFormat="1" ht="13.5">
      <c r="A24" s="180" t="s">
        <v>36</v>
      </c>
      <c r="B24" s="181">
        <v>34</v>
      </c>
      <c r="C24" s="181">
        <v>34</v>
      </c>
      <c r="D24" s="181">
        <v>34</v>
      </c>
      <c r="E24" s="181" t="s">
        <v>303</v>
      </c>
      <c r="F24" s="181" t="s">
        <v>303</v>
      </c>
      <c r="G24" s="181" t="s">
        <v>303</v>
      </c>
      <c r="H24" s="181" t="s">
        <v>303</v>
      </c>
      <c r="I24" s="180" t="s">
        <v>36</v>
      </c>
      <c r="J24" s="181" t="s">
        <v>303</v>
      </c>
      <c r="K24" s="181" t="s">
        <v>303</v>
      </c>
      <c r="L24" s="181" t="s">
        <v>303</v>
      </c>
      <c r="M24" s="181" t="s">
        <v>303</v>
      </c>
      <c r="N24" s="181" t="s">
        <v>303</v>
      </c>
      <c r="O24" s="181" t="s">
        <v>303</v>
      </c>
      <c r="P24" s="301"/>
      <c r="Q24" s="184"/>
      <c r="R24" s="184"/>
    </row>
    <row r="25" spans="1:16" ht="13.5">
      <c r="A25" s="59" t="s">
        <v>37</v>
      </c>
      <c r="B25" s="60">
        <v>116</v>
      </c>
      <c r="C25" s="60">
        <v>116</v>
      </c>
      <c r="D25" s="60">
        <v>104</v>
      </c>
      <c r="E25" s="60" t="s">
        <v>303</v>
      </c>
      <c r="F25" s="60">
        <v>1</v>
      </c>
      <c r="G25" s="60">
        <v>5</v>
      </c>
      <c r="H25" s="60" t="s">
        <v>303</v>
      </c>
      <c r="I25" s="59" t="s">
        <v>37</v>
      </c>
      <c r="J25" s="60" t="s">
        <v>303</v>
      </c>
      <c r="K25" s="60" t="s">
        <v>303</v>
      </c>
      <c r="L25" s="60" t="s">
        <v>303</v>
      </c>
      <c r="M25" s="60">
        <v>11</v>
      </c>
      <c r="N25" s="60" t="s">
        <v>303</v>
      </c>
      <c r="O25" s="60" t="s">
        <v>303</v>
      </c>
      <c r="P25" s="131"/>
    </row>
    <row r="26" spans="1:18" s="185" customFormat="1" ht="13.5">
      <c r="A26" s="180" t="s">
        <v>38</v>
      </c>
      <c r="B26" s="181">
        <v>39</v>
      </c>
      <c r="C26" s="181">
        <v>39</v>
      </c>
      <c r="D26" s="181">
        <v>38</v>
      </c>
      <c r="E26" s="181" t="s">
        <v>303</v>
      </c>
      <c r="F26" s="181" t="s">
        <v>303</v>
      </c>
      <c r="G26" s="181" t="s">
        <v>303</v>
      </c>
      <c r="H26" s="181" t="s">
        <v>303</v>
      </c>
      <c r="I26" s="180" t="s">
        <v>38</v>
      </c>
      <c r="J26" s="181" t="s">
        <v>303</v>
      </c>
      <c r="K26" s="181">
        <v>1</v>
      </c>
      <c r="L26" s="181" t="s">
        <v>303</v>
      </c>
      <c r="M26" s="181" t="s">
        <v>303</v>
      </c>
      <c r="N26" s="181" t="s">
        <v>303</v>
      </c>
      <c r="O26" s="181" t="s">
        <v>303</v>
      </c>
      <c r="P26" s="301"/>
      <c r="Q26" s="184"/>
      <c r="R26" s="184"/>
    </row>
    <row r="27" spans="1:16" ht="13.5">
      <c r="A27" s="59" t="s">
        <v>39</v>
      </c>
      <c r="B27" s="60">
        <v>3</v>
      </c>
      <c r="C27" s="60">
        <v>3</v>
      </c>
      <c r="D27" s="60">
        <v>3</v>
      </c>
      <c r="E27" s="60" t="s">
        <v>303</v>
      </c>
      <c r="F27" s="60" t="s">
        <v>303</v>
      </c>
      <c r="G27" s="60" t="s">
        <v>303</v>
      </c>
      <c r="H27" s="60" t="s">
        <v>303</v>
      </c>
      <c r="I27" s="59" t="s">
        <v>39</v>
      </c>
      <c r="J27" s="60" t="s">
        <v>303</v>
      </c>
      <c r="K27" s="60" t="s">
        <v>303</v>
      </c>
      <c r="L27" s="60" t="s">
        <v>303</v>
      </c>
      <c r="M27" s="60" t="s">
        <v>303</v>
      </c>
      <c r="N27" s="60" t="s">
        <v>303</v>
      </c>
      <c r="O27" s="60" t="s">
        <v>303</v>
      </c>
      <c r="P27" s="131"/>
    </row>
    <row r="28" spans="1:18" s="185" customFormat="1" ht="13.5">
      <c r="A28" s="180" t="s">
        <v>40</v>
      </c>
      <c r="B28" s="181" t="s">
        <v>547</v>
      </c>
      <c r="C28" s="181" t="s">
        <v>303</v>
      </c>
      <c r="D28" s="181" t="s">
        <v>303</v>
      </c>
      <c r="E28" s="181" t="s">
        <v>303</v>
      </c>
      <c r="F28" s="181" t="s">
        <v>303</v>
      </c>
      <c r="G28" s="181" t="s">
        <v>547</v>
      </c>
      <c r="H28" s="181" t="s">
        <v>547</v>
      </c>
      <c r="I28" s="180" t="s">
        <v>40</v>
      </c>
      <c r="J28" s="181" t="s">
        <v>303</v>
      </c>
      <c r="K28" s="181" t="s">
        <v>303</v>
      </c>
      <c r="L28" s="181" t="s">
        <v>303</v>
      </c>
      <c r="M28" s="181" t="s">
        <v>547</v>
      </c>
      <c r="N28" s="181" t="s">
        <v>547</v>
      </c>
      <c r="O28" s="181" t="s">
        <v>303</v>
      </c>
      <c r="P28" s="301"/>
      <c r="Q28" s="184"/>
      <c r="R28" s="184"/>
    </row>
    <row r="29" spans="1:16" ht="13.5">
      <c r="A29" s="59" t="s">
        <v>41</v>
      </c>
      <c r="B29" s="60">
        <v>5</v>
      </c>
      <c r="C29" s="60">
        <v>5</v>
      </c>
      <c r="D29" s="60">
        <v>5</v>
      </c>
      <c r="E29" s="60" t="s">
        <v>303</v>
      </c>
      <c r="F29" s="60" t="s">
        <v>547</v>
      </c>
      <c r="G29" s="60" t="s">
        <v>303</v>
      </c>
      <c r="H29" s="60" t="s">
        <v>547</v>
      </c>
      <c r="I29" s="59" t="s">
        <v>41</v>
      </c>
      <c r="J29" s="60" t="s">
        <v>547</v>
      </c>
      <c r="K29" s="60" t="s">
        <v>303</v>
      </c>
      <c r="L29" s="60" t="s">
        <v>303</v>
      </c>
      <c r="M29" s="60" t="s">
        <v>303</v>
      </c>
      <c r="N29" s="60" t="s">
        <v>303</v>
      </c>
      <c r="O29" s="60" t="s">
        <v>303</v>
      </c>
      <c r="P29" s="131"/>
    </row>
    <row r="30" spans="1:18" s="185" customFormat="1" ht="13.5">
      <c r="A30" s="180" t="s">
        <v>42</v>
      </c>
      <c r="B30" s="181" t="s">
        <v>303</v>
      </c>
      <c r="C30" s="181" t="s">
        <v>547</v>
      </c>
      <c r="D30" s="181" t="s">
        <v>303</v>
      </c>
      <c r="E30" s="181" t="s">
        <v>303</v>
      </c>
      <c r="F30" s="181" t="s">
        <v>303</v>
      </c>
      <c r="G30" s="181" t="s">
        <v>303</v>
      </c>
      <c r="H30" s="181" t="s">
        <v>303</v>
      </c>
      <c r="I30" s="180" t="s">
        <v>42</v>
      </c>
      <c r="J30" s="181" t="s">
        <v>303</v>
      </c>
      <c r="K30" s="181" t="s">
        <v>547</v>
      </c>
      <c r="L30" s="181" t="s">
        <v>547</v>
      </c>
      <c r="M30" s="181" t="s">
        <v>303</v>
      </c>
      <c r="N30" s="181" t="s">
        <v>303</v>
      </c>
      <c r="O30" s="181" t="s">
        <v>303</v>
      </c>
      <c r="P30" s="301"/>
      <c r="Q30" s="184"/>
      <c r="R30" s="184"/>
    </row>
    <row r="31" spans="1:16" ht="13.5">
      <c r="A31" s="59" t="s">
        <v>43</v>
      </c>
      <c r="B31" s="60">
        <v>18</v>
      </c>
      <c r="C31" s="60">
        <v>18</v>
      </c>
      <c r="D31" s="60">
        <v>18</v>
      </c>
      <c r="E31" s="60" t="s">
        <v>547</v>
      </c>
      <c r="F31" s="60" t="s">
        <v>303</v>
      </c>
      <c r="G31" s="60" t="s">
        <v>547</v>
      </c>
      <c r="H31" s="60" t="s">
        <v>547</v>
      </c>
      <c r="I31" s="59" t="s">
        <v>43</v>
      </c>
      <c r="J31" s="60" t="s">
        <v>303</v>
      </c>
      <c r="K31" s="60" t="s">
        <v>547</v>
      </c>
      <c r="L31" s="60" t="s">
        <v>303</v>
      </c>
      <c r="M31" s="60" t="s">
        <v>547</v>
      </c>
      <c r="N31" s="60" t="s">
        <v>547</v>
      </c>
      <c r="O31" s="60" t="s">
        <v>303</v>
      </c>
      <c r="P31" s="131"/>
    </row>
    <row r="32" spans="1:18" s="185" customFormat="1" ht="13.5">
      <c r="A32" s="180" t="s">
        <v>44</v>
      </c>
      <c r="B32" s="181">
        <v>3</v>
      </c>
      <c r="C32" s="181">
        <v>3</v>
      </c>
      <c r="D32" s="181">
        <v>3</v>
      </c>
      <c r="E32" s="181" t="s">
        <v>547</v>
      </c>
      <c r="F32" s="181" t="s">
        <v>303</v>
      </c>
      <c r="G32" s="181" t="s">
        <v>547</v>
      </c>
      <c r="H32" s="181" t="s">
        <v>547</v>
      </c>
      <c r="I32" s="180" t="s">
        <v>44</v>
      </c>
      <c r="J32" s="181" t="s">
        <v>303</v>
      </c>
      <c r="K32" s="181" t="s">
        <v>547</v>
      </c>
      <c r="L32" s="181" t="s">
        <v>303</v>
      </c>
      <c r="M32" s="181" t="s">
        <v>303</v>
      </c>
      <c r="N32" s="181" t="s">
        <v>303</v>
      </c>
      <c r="O32" s="181" t="s">
        <v>547</v>
      </c>
      <c r="P32" s="301"/>
      <c r="Q32" s="184"/>
      <c r="R32" s="184"/>
    </row>
    <row r="33" spans="1:16" ht="13.5">
      <c r="A33" s="59" t="s">
        <v>45</v>
      </c>
      <c r="B33" s="60">
        <v>23</v>
      </c>
      <c r="C33" s="60">
        <v>23</v>
      </c>
      <c r="D33" s="60">
        <v>19</v>
      </c>
      <c r="E33" s="60">
        <v>4</v>
      </c>
      <c r="F33" s="60" t="s">
        <v>303</v>
      </c>
      <c r="G33" s="60" t="s">
        <v>303</v>
      </c>
      <c r="H33" s="60" t="s">
        <v>303</v>
      </c>
      <c r="I33" s="59" t="s">
        <v>45</v>
      </c>
      <c r="J33" s="60">
        <v>2</v>
      </c>
      <c r="K33" s="60" t="s">
        <v>547</v>
      </c>
      <c r="L33" s="60" t="s">
        <v>547</v>
      </c>
      <c r="M33" s="60">
        <v>4</v>
      </c>
      <c r="N33" s="60" t="s">
        <v>547</v>
      </c>
      <c r="O33" s="60" t="s">
        <v>547</v>
      </c>
      <c r="P33" s="131"/>
    </row>
    <row r="34" spans="1:18" s="185" customFormat="1" ht="13.5">
      <c r="A34" s="180" t="s">
        <v>46</v>
      </c>
      <c r="B34" s="181">
        <v>9</v>
      </c>
      <c r="C34" s="181">
        <v>9</v>
      </c>
      <c r="D34" s="181">
        <v>8</v>
      </c>
      <c r="E34" s="181" t="s">
        <v>303</v>
      </c>
      <c r="F34" s="181" t="s">
        <v>303</v>
      </c>
      <c r="G34" s="181" t="s">
        <v>303</v>
      </c>
      <c r="H34" s="181" t="s">
        <v>303</v>
      </c>
      <c r="I34" s="180" t="s">
        <v>46</v>
      </c>
      <c r="J34" s="181" t="s">
        <v>303</v>
      </c>
      <c r="K34" s="181" t="s">
        <v>303</v>
      </c>
      <c r="L34" s="181" t="s">
        <v>303</v>
      </c>
      <c r="M34" s="181">
        <v>1</v>
      </c>
      <c r="N34" s="181" t="s">
        <v>303</v>
      </c>
      <c r="O34" s="181" t="s">
        <v>303</v>
      </c>
      <c r="P34" s="301"/>
      <c r="Q34" s="184"/>
      <c r="R34" s="184"/>
    </row>
    <row r="35" spans="1:16" ht="13.5">
      <c r="A35" s="59" t="s">
        <v>47</v>
      </c>
      <c r="B35" s="60">
        <v>14</v>
      </c>
      <c r="C35" s="60">
        <v>14</v>
      </c>
      <c r="D35" s="60">
        <v>12</v>
      </c>
      <c r="E35" s="60" t="s">
        <v>303</v>
      </c>
      <c r="F35" s="60" t="s">
        <v>303</v>
      </c>
      <c r="G35" s="60">
        <v>2</v>
      </c>
      <c r="H35" s="60" t="s">
        <v>303</v>
      </c>
      <c r="I35" s="59" t="s">
        <v>47</v>
      </c>
      <c r="J35" s="60" t="s">
        <v>303</v>
      </c>
      <c r="K35" s="60" t="s">
        <v>303</v>
      </c>
      <c r="L35" s="60" t="s">
        <v>303</v>
      </c>
      <c r="M35" s="60" t="s">
        <v>303</v>
      </c>
      <c r="N35" s="60" t="s">
        <v>303</v>
      </c>
      <c r="O35" s="60" t="s">
        <v>303</v>
      </c>
      <c r="P35" s="131"/>
    </row>
    <row r="36" spans="1:18" s="185" customFormat="1" ht="13.5">
      <c r="A36" s="180" t="s">
        <v>48</v>
      </c>
      <c r="B36" s="181">
        <v>6</v>
      </c>
      <c r="C36" s="181">
        <v>6</v>
      </c>
      <c r="D36" s="181">
        <v>3</v>
      </c>
      <c r="E36" s="181" t="s">
        <v>303</v>
      </c>
      <c r="F36" s="181" t="s">
        <v>303</v>
      </c>
      <c r="G36" s="181" t="s">
        <v>303</v>
      </c>
      <c r="H36" s="181">
        <v>1</v>
      </c>
      <c r="I36" s="180" t="s">
        <v>48</v>
      </c>
      <c r="J36" s="181" t="s">
        <v>303</v>
      </c>
      <c r="K36" s="181" t="s">
        <v>303</v>
      </c>
      <c r="L36" s="181" t="s">
        <v>303</v>
      </c>
      <c r="M36" s="181">
        <v>2</v>
      </c>
      <c r="N36" s="181" t="s">
        <v>303</v>
      </c>
      <c r="O36" s="181" t="s">
        <v>303</v>
      </c>
      <c r="P36" s="301"/>
      <c r="Q36" s="184"/>
      <c r="R36" s="184"/>
    </row>
    <row r="37" spans="1:16" ht="13.5">
      <c r="A37" s="59" t="s">
        <v>49</v>
      </c>
      <c r="B37" s="60">
        <v>15</v>
      </c>
      <c r="C37" s="60">
        <v>15</v>
      </c>
      <c r="D37" s="60">
        <v>14</v>
      </c>
      <c r="E37" s="60" t="s">
        <v>303</v>
      </c>
      <c r="F37" s="60" t="s">
        <v>303</v>
      </c>
      <c r="G37" s="60" t="s">
        <v>303</v>
      </c>
      <c r="H37" s="60" t="s">
        <v>303</v>
      </c>
      <c r="I37" s="59" t="s">
        <v>49</v>
      </c>
      <c r="J37" s="60" t="s">
        <v>303</v>
      </c>
      <c r="K37" s="60" t="s">
        <v>303</v>
      </c>
      <c r="L37" s="60" t="s">
        <v>303</v>
      </c>
      <c r="M37" s="60">
        <v>1</v>
      </c>
      <c r="N37" s="60" t="s">
        <v>303</v>
      </c>
      <c r="O37" s="60" t="s">
        <v>303</v>
      </c>
      <c r="P37" s="131"/>
    </row>
    <row r="38" spans="1:18" s="185" customFormat="1" ht="13.5">
      <c r="A38" s="180" t="s">
        <v>50</v>
      </c>
      <c r="B38" s="181">
        <v>1</v>
      </c>
      <c r="C38" s="181">
        <v>1</v>
      </c>
      <c r="D38" s="181">
        <v>1</v>
      </c>
      <c r="E38" s="181" t="s">
        <v>303</v>
      </c>
      <c r="F38" s="181" t="s">
        <v>303</v>
      </c>
      <c r="G38" s="181" t="s">
        <v>303</v>
      </c>
      <c r="H38" s="181" t="s">
        <v>303</v>
      </c>
      <c r="I38" s="180" t="s">
        <v>50</v>
      </c>
      <c r="J38" s="181" t="s">
        <v>303</v>
      </c>
      <c r="K38" s="181" t="s">
        <v>303</v>
      </c>
      <c r="L38" s="181" t="s">
        <v>303</v>
      </c>
      <c r="M38" s="181" t="s">
        <v>303</v>
      </c>
      <c r="N38" s="181" t="s">
        <v>303</v>
      </c>
      <c r="O38" s="181" t="s">
        <v>303</v>
      </c>
      <c r="P38" s="301"/>
      <c r="Q38" s="184"/>
      <c r="R38" s="184"/>
    </row>
    <row r="39" spans="1:16" ht="13.5">
      <c r="A39" s="59" t="s">
        <v>51</v>
      </c>
      <c r="B39" s="60">
        <v>1</v>
      </c>
      <c r="C39" s="60">
        <v>1</v>
      </c>
      <c r="D39" s="60">
        <v>1</v>
      </c>
      <c r="E39" s="60" t="s">
        <v>303</v>
      </c>
      <c r="F39" s="60" t="s">
        <v>303</v>
      </c>
      <c r="G39" s="60" t="s">
        <v>303</v>
      </c>
      <c r="H39" s="60" t="s">
        <v>303</v>
      </c>
      <c r="I39" s="59" t="s">
        <v>51</v>
      </c>
      <c r="J39" s="60" t="s">
        <v>303</v>
      </c>
      <c r="K39" s="60" t="s">
        <v>303</v>
      </c>
      <c r="L39" s="60" t="s">
        <v>303</v>
      </c>
      <c r="M39" s="60" t="s">
        <v>303</v>
      </c>
      <c r="N39" s="60" t="s">
        <v>303</v>
      </c>
      <c r="O39" s="60" t="s">
        <v>303</v>
      </c>
      <c r="P39" s="131"/>
    </row>
    <row r="40" spans="1:18" s="185" customFormat="1" ht="13.5">
      <c r="A40" s="180" t="s">
        <v>52</v>
      </c>
      <c r="B40" s="181">
        <v>22</v>
      </c>
      <c r="C40" s="181">
        <v>22</v>
      </c>
      <c r="D40" s="181">
        <v>22</v>
      </c>
      <c r="E40" s="181" t="s">
        <v>303</v>
      </c>
      <c r="F40" s="181" t="s">
        <v>303</v>
      </c>
      <c r="G40" s="181" t="s">
        <v>303</v>
      </c>
      <c r="H40" s="181" t="s">
        <v>303</v>
      </c>
      <c r="I40" s="180" t="s">
        <v>52</v>
      </c>
      <c r="J40" s="181" t="s">
        <v>303</v>
      </c>
      <c r="K40" s="181" t="s">
        <v>303</v>
      </c>
      <c r="L40" s="181" t="s">
        <v>303</v>
      </c>
      <c r="M40" s="181" t="s">
        <v>303</v>
      </c>
      <c r="N40" s="181" t="s">
        <v>303</v>
      </c>
      <c r="O40" s="181" t="s">
        <v>303</v>
      </c>
      <c r="P40" s="301"/>
      <c r="Q40" s="184"/>
      <c r="R40" s="184"/>
    </row>
    <row r="41" spans="1:16" ht="13.5">
      <c r="A41" s="59" t="s">
        <v>53</v>
      </c>
      <c r="B41" s="60">
        <v>2</v>
      </c>
      <c r="C41" s="60">
        <v>2</v>
      </c>
      <c r="D41" s="60">
        <v>1</v>
      </c>
      <c r="E41" s="60" t="s">
        <v>303</v>
      </c>
      <c r="F41" s="60" t="s">
        <v>303</v>
      </c>
      <c r="G41" s="60" t="s">
        <v>303</v>
      </c>
      <c r="H41" s="60" t="s">
        <v>303</v>
      </c>
      <c r="I41" s="59" t="s">
        <v>53</v>
      </c>
      <c r="J41" s="60" t="s">
        <v>303</v>
      </c>
      <c r="K41" s="60" t="s">
        <v>303</v>
      </c>
      <c r="L41" s="60" t="s">
        <v>303</v>
      </c>
      <c r="M41" s="60">
        <v>1</v>
      </c>
      <c r="N41" s="60" t="s">
        <v>303</v>
      </c>
      <c r="O41" s="60" t="s">
        <v>303</v>
      </c>
      <c r="P41" s="131"/>
    </row>
    <row r="42" spans="1:18" s="185" customFormat="1" ht="13.5">
      <c r="A42" s="180" t="s">
        <v>54</v>
      </c>
      <c r="B42" s="181">
        <v>5</v>
      </c>
      <c r="C42" s="181">
        <v>5</v>
      </c>
      <c r="D42" s="181">
        <v>5</v>
      </c>
      <c r="E42" s="181" t="s">
        <v>303</v>
      </c>
      <c r="F42" s="181" t="s">
        <v>303</v>
      </c>
      <c r="G42" s="181" t="s">
        <v>303</v>
      </c>
      <c r="H42" s="181" t="s">
        <v>303</v>
      </c>
      <c r="I42" s="180" t="s">
        <v>54</v>
      </c>
      <c r="J42" s="181" t="s">
        <v>303</v>
      </c>
      <c r="K42" s="181" t="s">
        <v>303</v>
      </c>
      <c r="L42" s="181" t="s">
        <v>303</v>
      </c>
      <c r="M42" s="181" t="s">
        <v>303</v>
      </c>
      <c r="N42" s="181" t="s">
        <v>303</v>
      </c>
      <c r="O42" s="181" t="s">
        <v>303</v>
      </c>
      <c r="P42" s="301"/>
      <c r="Q42" s="184"/>
      <c r="R42" s="184"/>
    </row>
    <row r="43" spans="1:16" ht="13.5">
      <c r="A43" s="59" t="s">
        <v>55</v>
      </c>
      <c r="B43" s="60">
        <v>4</v>
      </c>
      <c r="C43" s="60">
        <v>4</v>
      </c>
      <c r="D43" s="60">
        <v>3</v>
      </c>
      <c r="E43" s="60" t="s">
        <v>303</v>
      </c>
      <c r="F43" s="60" t="s">
        <v>303</v>
      </c>
      <c r="G43" s="60" t="s">
        <v>303</v>
      </c>
      <c r="H43" s="60">
        <v>1</v>
      </c>
      <c r="I43" s="59" t="s">
        <v>55</v>
      </c>
      <c r="J43" s="60" t="s">
        <v>303</v>
      </c>
      <c r="K43" s="60" t="s">
        <v>303</v>
      </c>
      <c r="L43" s="60" t="s">
        <v>303</v>
      </c>
      <c r="M43" s="60" t="s">
        <v>303</v>
      </c>
      <c r="N43" s="60" t="s">
        <v>303</v>
      </c>
      <c r="O43" s="60" t="s">
        <v>303</v>
      </c>
      <c r="P43" s="131"/>
    </row>
    <row r="44" spans="1:18" s="185" customFormat="1" ht="13.5">
      <c r="A44" s="180" t="s">
        <v>56</v>
      </c>
      <c r="B44" s="181">
        <v>3</v>
      </c>
      <c r="C44" s="181">
        <v>3</v>
      </c>
      <c r="D44" s="181">
        <v>3</v>
      </c>
      <c r="E44" s="181" t="s">
        <v>303</v>
      </c>
      <c r="F44" s="181" t="s">
        <v>303</v>
      </c>
      <c r="G44" s="181" t="s">
        <v>303</v>
      </c>
      <c r="H44" s="181" t="s">
        <v>303</v>
      </c>
      <c r="I44" s="180" t="s">
        <v>56</v>
      </c>
      <c r="J44" s="181" t="s">
        <v>303</v>
      </c>
      <c r="K44" s="181" t="s">
        <v>303</v>
      </c>
      <c r="L44" s="181" t="s">
        <v>303</v>
      </c>
      <c r="M44" s="181">
        <v>1</v>
      </c>
      <c r="N44" s="181" t="s">
        <v>303</v>
      </c>
      <c r="O44" s="181" t="s">
        <v>303</v>
      </c>
      <c r="P44" s="301"/>
      <c r="Q44" s="184"/>
      <c r="R44" s="184"/>
    </row>
    <row r="45" spans="1:16" ht="13.5">
      <c r="A45" s="59" t="s">
        <v>57</v>
      </c>
      <c r="B45" s="60">
        <v>1</v>
      </c>
      <c r="C45" s="60">
        <v>1</v>
      </c>
      <c r="D45" s="60">
        <v>1</v>
      </c>
      <c r="E45" s="60" t="s">
        <v>303</v>
      </c>
      <c r="F45" s="60" t="s">
        <v>303</v>
      </c>
      <c r="G45" s="60" t="s">
        <v>303</v>
      </c>
      <c r="H45" s="60" t="s">
        <v>303</v>
      </c>
      <c r="I45" s="59" t="s">
        <v>57</v>
      </c>
      <c r="J45" s="60" t="s">
        <v>303</v>
      </c>
      <c r="K45" s="60" t="s">
        <v>303</v>
      </c>
      <c r="L45" s="60" t="s">
        <v>303</v>
      </c>
      <c r="M45" s="60" t="s">
        <v>303</v>
      </c>
      <c r="N45" s="60" t="s">
        <v>303</v>
      </c>
      <c r="O45" s="60" t="s">
        <v>303</v>
      </c>
      <c r="P45" s="131"/>
    </row>
    <row r="46" spans="1:18" s="185" customFormat="1" ht="13.5">
      <c r="A46" s="180" t="s">
        <v>58</v>
      </c>
      <c r="B46" s="181" t="s">
        <v>303</v>
      </c>
      <c r="C46" s="181" t="s">
        <v>303</v>
      </c>
      <c r="D46" s="181" t="s">
        <v>303</v>
      </c>
      <c r="E46" s="181" t="s">
        <v>303</v>
      </c>
      <c r="F46" s="181" t="s">
        <v>303</v>
      </c>
      <c r="G46" s="181" t="s">
        <v>303</v>
      </c>
      <c r="H46" s="181" t="s">
        <v>303</v>
      </c>
      <c r="I46" s="180" t="s">
        <v>58</v>
      </c>
      <c r="J46" s="181" t="s">
        <v>303</v>
      </c>
      <c r="K46" s="181" t="s">
        <v>303</v>
      </c>
      <c r="L46" s="181" t="s">
        <v>303</v>
      </c>
      <c r="M46" s="181" t="s">
        <v>303</v>
      </c>
      <c r="N46" s="181" t="s">
        <v>303</v>
      </c>
      <c r="O46" s="181" t="s">
        <v>303</v>
      </c>
      <c r="P46" s="301"/>
      <c r="Q46" s="184"/>
      <c r="R46" s="184"/>
    </row>
    <row r="47" spans="1:16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59" t="s">
        <v>59</v>
      </c>
      <c r="J47" s="60" t="s">
        <v>302</v>
      </c>
      <c r="K47" s="60" t="s">
        <v>302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131"/>
    </row>
    <row r="48" spans="1:18" s="185" customFormat="1" ht="13.5">
      <c r="A48" s="180" t="s">
        <v>60</v>
      </c>
      <c r="B48" s="181">
        <v>1</v>
      </c>
      <c r="C48" s="181">
        <v>1</v>
      </c>
      <c r="D48" s="181" t="s">
        <v>303</v>
      </c>
      <c r="E48" s="181" t="s">
        <v>303</v>
      </c>
      <c r="F48" s="181" t="s">
        <v>303</v>
      </c>
      <c r="G48" s="181">
        <v>1</v>
      </c>
      <c r="H48" s="181" t="s">
        <v>303</v>
      </c>
      <c r="I48" s="180" t="s">
        <v>60</v>
      </c>
      <c r="J48" s="181" t="s">
        <v>303</v>
      </c>
      <c r="K48" s="181" t="s">
        <v>303</v>
      </c>
      <c r="L48" s="181" t="s">
        <v>303</v>
      </c>
      <c r="M48" s="181" t="s">
        <v>303</v>
      </c>
      <c r="N48" s="181" t="s">
        <v>303</v>
      </c>
      <c r="O48" s="181" t="s">
        <v>303</v>
      </c>
      <c r="P48" s="301"/>
      <c r="Q48" s="184"/>
      <c r="R48" s="184"/>
    </row>
    <row r="49" spans="1:16" ht="13.5">
      <c r="A49" s="59" t="s">
        <v>61</v>
      </c>
      <c r="B49" s="60">
        <v>1</v>
      </c>
      <c r="C49" s="60">
        <v>1</v>
      </c>
      <c r="D49" s="60" t="s">
        <v>303</v>
      </c>
      <c r="E49" s="60" t="s">
        <v>303</v>
      </c>
      <c r="F49" s="60" t="s">
        <v>303</v>
      </c>
      <c r="G49" s="60">
        <v>1</v>
      </c>
      <c r="H49" s="60" t="s">
        <v>303</v>
      </c>
      <c r="I49" s="59" t="s">
        <v>61</v>
      </c>
      <c r="J49" s="60" t="s">
        <v>303</v>
      </c>
      <c r="K49" s="60" t="s">
        <v>303</v>
      </c>
      <c r="L49" s="60" t="s">
        <v>303</v>
      </c>
      <c r="M49" s="60" t="s">
        <v>303</v>
      </c>
      <c r="N49" s="60" t="s">
        <v>303</v>
      </c>
      <c r="O49" s="60" t="s">
        <v>303</v>
      </c>
      <c r="P49" s="131"/>
    </row>
    <row r="50" spans="1:18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0" t="s">
        <v>62</v>
      </c>
      <c r="J50" s="181" t="s">
        <v>302</v>
      </c>
      <c r="K50" s="181" t="s">
        <v>302</v>
      </c>
      <c r="L50" s="181" t="s">
        <v>302</v>
      </c>
      <c r="M50" s="181" t="s">
        <v>302</v>
      </c>
      <c r="N50" s="181" t="s">
        <v>302</v>
      </c>
      <c r="O50" s="181" t="s">
        <v>302</v>
      </c>
      <c r="P50" s="301"/>
      <c r="Q50" s="184"/>
      <c r="R50" s="184"/>
    </row>
    <row r="51" spans="1:16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59" t="s">
        <v>63</v>
      </c>
      <c r="J51" s="60" t="s">
        <v>302</v>
      </c>
      <c r="K51" s="60" t="s">
        <v>302</v>
      </c>
      <c r="L51" s="60" t="s">
        <v>302</v>
      </c>
      <c r="M51" s="60" t="s">
        <v>302</v>
      </c>
      <c r="N51" s="60" t="s">
        <v>302</v>
      </c>
      <c r="O51" s="60" t="s">
        <v>302</v>
      </c>
      <c r="P51" s="131"/>
    </row>
    <row r="52" spans="1:18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2" t="s">
        <v>64</v>
      </c>
      <c r="J52" s="193" t="s">
        <v>302</v>
      </c>
      <c r="K52" s="193" t="s">
        <v>302</v>
      </c>
      <c r="L52" s="193" t="s">
        <v>302</v>
      </c>
      <c r="M52" s="193" t="s">
        <v>302</v>
      </c>
      <c r="N52" s="193" t="s">
        <v>302</v>
      </c>
      <c r="O52" s="193" t="s">
        <v>302</v>
      </c>
      <c r="P52" s="301"/>
      <c r="Q52" s="184"/>
      <c r="R52" s="184"/>
    </row>
  </sheetData>
  <sheetProtection/>
  <mergeCells count="17">
    <mergeCell ref="A8:A12"/>
    <mergeCell ref="B8:B12"/>
    <mergeCell ref="C8:H8"/>
    <mergeCell ref="I8:I12"/>
    <mergeCell ref="J8:M8"/>
    <mergeCell ref="N8:N12"/>
    <mergeCell ref="C9:C12"/>
    <mergeCell ref="D9:D12"/>
    <mergeCell ref="E9:E12"/>
    <mergeCell ref="F9:F12"/>
    <mergeCell ref="G9:G12"/>
    <mergeCell ref="H9:H12"/>
    <mergeCell ref="J9:J12"/>
    <mergeCell ref="K9:K12"/>
    <mergeCell ref="M9:M12"/>
    <mergeCell ref="O9:O12"/>
    <mergeCell ref="L10:L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60" zoomScalePageLayoutView="0" workbookViewId="0" topLeftCell="A1">
      <selection activeCell="A52" sqref="A52:IV52"/>
    </sheetView>
  </sheetViews>
  <sheetFormatPr defaultColWidth="8.875" defaultRowHeight="13.5"/>
  <cols>
    <col min="1" max="1" width="12.625" style="4" customWidth="1"/>
    <col min="2" max="12" width="7.125" style="2" customWidth="1"/>
    <col min="13" max="18" width="8.875" style="2" customWidth="1"/>
    <col min="19" max="16384" width="8.875" style="3" customWidth="1"/>
  </cols>
  <sheetData>
    <row r="1" spans="1:12" ht="13.5">
      <c r="A1" s="3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32"/>
    </row>
    <row r="2" spans="1:12" ht="13.5">
      <c r="A2" s="35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3.5">
      <c r="A3" s="35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3.5">
      <c r="A4" s="35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3.5">
      <c r="A5" s="35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3.5">
      <c r="A6" s="35"/>
      <c r="B6" s="125" t="s">
        <v>594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3.5">
      <c r="A7" s="35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26" t="s">
        <v>166</v>
      </c>
    </row>
    <row r="8" spans="1:12" ht="13.5">
      <c r="A8" s="203" t="s">
        <v>295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3.5">
      <c r="A9" s="204"/>
      <c r="B9" s="5"/>
      <c r="C9" s="202" t="s">
        <v>595</v>
      </c>
      <c r="D9" s="5">
        <v>10</v>
      </c>
      <c r="E9" s="5">
        <v>20</v>
      </c>
      <c r="F9" s="5">
        <v>30</v>
      </c>
      <c r="G9" s="5">
        <v>50</v>
      </c>
      <c r="H9" s="5">
        <v>100</v>
      </c>
      <c r="I9" s="5">
        <v>150</v>
      </c>
      <c r="J9" s="5">
        <v>200</v>
      </c>
      <c r="K9" s="5">
        <v>300</v>
      </c>
      <c r="L9" s="202" t="s">
        <v>102</v>
      </c>
    </row>
    <row r="10" spans="1:12" ht="13.5">
      <c r="A10" s="204"/>
      <c r="B10" s="5" t="s">
        <v>3</v>
      </c>
      <c r="C10" s="198"/>
      <c r="D10" s="5" t="s">
        <v>324</v>
      </c>
      <c r="E10" s="5" t="s">
        <v>324</v>
      </c>
      <c r="F10" s="5" t="s">
        <v>324</v>
      </c>
      <c r="G10" s="5" t="s">
        <v>324</v>
      </c>
      <c r="H10" s="5" t="s">
        <v>324</v>
      </c>
      <c r="I10" s="5" t="s">
        <v>324</v>
      </c>
      <c r="J10" s="5" t="s">
        <v>324</v>
      </c>
      <c r="K10" s="5" t="s">
        <v>324</v>
      </c>
      <c r="L10" s="202"/>
    </row>
    <row r="11" spans="1:12" ht="13.5">
      <c r="A11" s="204"/>
      <c r="B11" s="5"/>
      <c r="C11" s="198"/>
      <c r="D11" s="5">
        <v>20</v>
      </c>
      <c r="E11" s="5">
        <v>30</v>
      </c>
      <c r="F11" s="5">
        <v>50</v>
      </c>
      <c r="G11" s="5">
        <v>100</v>
      </c>
      <c r="H11" s="5">
        <v>150</v>
      </c>
      <c r="I11" s="5">
        <v>200</v>
      </c>
      <c r="J11" s="5">
        <v>300</v>
      </c>
      <c r="K11" s="5">
        <v>500</v>
      </c>
      <c r="L11" s="202"/>
    </row>
    <row r="12" spans="1:12" ht="13.5">
      <c r="A12" s="20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9.5" customHeight="1">
      <c r="A13" s="59" t="s">
        <v>23</v>
      </c>
      <c r="B13" s="18">
        <v>594</v>
      </c>
      <c r="C13" s="18">
        <v>539</v>
      </c>
      <c r="D13" s="116">
        <v>28</v>
      </c>
      <c r="E13" s="116">
        <v>7</v>
      </c>
      <c r="F13" s="18">
        <v>10</v>
      </c>
      <c r="G13" s="116">
        <v>4</v>
      </c>
      <c r="H13" s="116">
        <v>2</v>
      </c>
      <c r="I13" s="18">
        <v>2</v>
      </c>
      <c r="J13" s="18">
        <v>1</v>
      </c>
      <c r="K13" s="18">
        <v>1</v>
      </c>
      <c r="L13" s="18" t="s">
        <v>308</v>
      </c>
    </row>
    <row r="14" spans="1:18" s="185" customFormat="1" ht="13.5">
      <c r="A14" s="180" t="s">
        <v>25</v>
      </c>
      <c r="B14" s="181">
        <v>101</v>
      </c>
      <c r="C14" s="181">
        <v>94</v>
      </c>
      <c r="D14" s="186">
        <v>3</v>
      </c>
      <c r="E14" s="186">
        <v>1</v>
      </c>
      <c r="F14" s="181">
        <v>1</v>
      </c>
      <c r="G14" s="186">
        <v>2</v>
      </c>
      <c r="H14" s="186" t="s">
        <v>308</v>
      </c>
      <c r="I14" s="181" t="s">
        <v>308</v>
      </c>
      <c r="J14" s="181" t="s">
        <v>308</v>
      </c>
      <c r="K14" s="181" t="s">
        <v>308</v>
      </c>
      <c r="L14" s="181" t="s">
        <v>308</v>
      </c>
      <c r="M14" s="184"/>
      <c r="N14" s="184"/>
      <c r="O14" s="184"/>
      <c r="P14" s="184"/>
      <c r="Q14" s="184"/>
      <c r="R14" s="184"/>
    </row>
    <row r="15" spans="1:12" ht="13.5">
      <c r="A15" s="59" t="s">
        <v>26</v>
      </c>
      <c r="B15" s="60">
        <v>15</v>
      </c>
      <c r="C15" s="60">
        <v>15</v>
      </c>
      <c r="D15" s="60" t="s">
        <v>308</v>
      </c>
      <c r="E15" s="60" t="s">
        <v>308</v>
      </c>
      <c r="F15" s="60" t="s">
        <v>308</v>
      </c>
      <c r="G15" s="60" t="s">
        <v>308</v>
      </c>
      <c r="H15" s="60" t="s">
        <v>308</v>
      </c>
      <c r="I15" s="60" t="s">
        <v>308</v>
      </c>
      <c r="J15" s="60" t="s">
        <v>308</v>
      </c>
      <c r="K15" s="60" t="s">
        <v>308</v>
      </c>
      <c r="L15" s="60" t="s">
        <v>308</v>
      </c>
    </row>
    <row r="16" spans="1:18" s="185" customFormat="1" ht="13.5">
      <c r="A16" s="180" t="s">
        <v>27</v>
      </c>
      <c r="B16" s="181">
        <v>26</v>
      </c>
      <c r="C16" s="181">
        <v>24</v>
      </c>
      <c r="D16" s="181">
        <v>1</v>
      </c>
      <c r="E16" s="181" t="s">
        <v>308</v>
      </c>
      <c r="F16" s="181" t="s">
        <v>308</v>
      </c>
      <c r="G16" s="181">
        <v>1</v>
      </c>
      <c r="H16" s="181" t="s">
        <v>308</v>
      </c>
      <c r="I16" s="181" t="s">
        <v>308</v>
      </c>
      <c r="J16" s="181" t="s">
        <v>308</v>
      </c>
      <c r="K16" s="181" t="s">
        <v>308</v>
      </c>
      <c r="L16" s="181" t="s">
        <v>308</v>
      </c>
      <c r="M16" s="184"/>
      <c r="N16" s="184"/>
      <c r="O16" s="184"/>
      <c r="P16" s="184"/>
      <c r="Q16" s="184"/>
      <c r="R16" s="184"/>
    </row>
    <row r="17" spans="1:12" ht="13.5">
      <c r="A17" s="59" t="s">
        <v>28</v>
      </c>
      <c r="B17" s="60">
        <v>41</v>
      </c>
      <c r="C17" s="60">
        <v>38</v>
      </c>
      <c r="D17" s="60">
        <v>2</v>
      </c>
      <c r="E17" s="60" t="s">
        <v>308</v>
      </c>
      <c r="F17" s="60">
        <v>1</v>
      </c>
      <c r="G17" s="60" t="s">
        <v>308</v>
      </c>
      <c r="H17" s="60" t="s">
        <v>308</v>
      </c>
      <c r="I17" s="60" t="s">
        <v>308</v>
      </c>
      <c r="J17" s="60" t="s">
        <v>308</v>
      </c>
      <c r="K17" s="60" t="s">
        <v>308</v>
      </c>
      <c r="L17" s="60" t="s">
        <v>308</v>
      </c>
    </row>
    <row r="18" spans="1:18" s="185" customFormat="1" ht="13.5">
      <c r="A18" s="180" t="s">
        <v>29</v>
      </c>
      <c r="B18" s="181">
        <v>23</v>
      </c>
      <c r="C18" s="181">
        <v>22</v>
      </c>
      <c r="D18" s="181">
        <v>1</v>
      </c>
      <c r="E18" s="181" t="s">
        <v>308</v>
      </c>
      <c r="F18" s="181" t="s">
        <v>308</v>
      </c>
      <c r="G18" s="181" t="s">
        <v>308</v>
      </c>
      <c r="H18" s="181" t="s">
        <v>308</v>
      </c>
      <c r="I18" s="181" t="s">
        <v>308</v>
      </c>
      <c r="J18" s="181" t="s">
        <v>308</v>
      </c>
      <c r="K18" s="181" t="s">
        <v>308</v>
      </c>
      <c r="L18" s="181" t="s">
        <v>308</v>
      </c>
      <c r="M18" s="184"/>
      <c r="N18" s="184"/>
      <c r="O18" s="184"/>
      <c r="P18" s="184"/>
      <c r="Q18" s="184"/>
      <c r="R18" s="184"/>
    </row>
    <row r="19" spans="1:12" ht="13.5">
      <c r="A19" s="59" t="s">
        <v>30</v>
      </c>
      <c r="B19" s="60">
        <v>38</v>
      </c>
      <c r="C19" s="60">
        <v>34</v>
      </c>
      <c r="D19" s="60">
        <v>2</v>
      </c>
      <c r="E19" s="60" t="s">
        <v>308</v>
      </c>
      <c r="F19" s="60">
        <v>1</v>
      </c>
      <c r="G19" s="60" t="s">
        <v>308</v>
      </c>
      <c r="H19" s="60" t="s">
        <v>308</v>
      </c>
      <c r="I19" s="60" t="s">
        <v>308</v>
      </c>
      <c r="J19" s="60" t="s">
        <v>308</v>
      </c>
      <c r="K19" s="60">
        <v>1</v>
      </c>
      <c r="L19" s="60" t="s">
        <v>308</v>
      </c>
    </row>
    <row r="20" spans="1:18" s="185" customFormat="1" ht="13.5">
      <c r="A20" s="180" t="s">
        <v>31</v>
      </c>
      <c r="B20" s="181">
        <v>10</v>
      </c>
      <c r="C20" s="181">
        <v>9</v>
      </c>
      <c r="D20" s="181">
        <v>1</v>
      </c>
      <c r="E20" s="181" t="s">
        <v>308</v>
      </c>
      <c r="F20" s="181" t="s">
        <v>308</v>
      </c>
      <c r="G20" s="181" t="s">
        <v>308</v>
      </c>
      <c r="H20" s="181" t="s">
        <v>308</v>
      </c>
      <c r="I20" s="181" t="s">
        <v>308</v>
      </c>
      <c r="J20" s="181" t="s">
        <v>308</v>
      </c>
      <c r="K20" s="181" t="s">
        <v>308</v>
      </c>
      <c r="L20" s="181" t="s">
        <v>308</v>
      </c>
      <c r="M20" s="184"/>
      <c r="N20" s="184"/>
      <c r="O20" s="184"/>
      <c r="P20" s="184"/>
      <c r="Q20" s="184"/>
      <c r="R20" s="184"/>
    </row>
    <row r="21" spans="1:12" ht="13.5">
      <c r="A21" s="59" t="s">
        <v>33</v>
      </c>
      <c r="B21" s="60">
        <v>36</v>
      </c>
      <c r="C21" s="60">
        <v>33</v>
      </c>
      <c r="D21" s="60">
        <v>2</v>
      </c>
      <c r="E21" s="60" t="s">
        <v>308</v>
      </c>
      <c r="F21" s="60" t="s">
        <v>308</v>
      </c>
      <c r="G21" s="60" t="s">
        <v>308</v>
      </c>
      <c r="H21" s="60" t="s">
        <v>308</v>
      </c>
      <c r="I21" s="60">
        <v>1</v>
      </c>
      <c r="J21" s="60" t="s">
        <v>308</v>
      </c>
      <c r="K21" s="60" t="s">
        <v>308</v>
      </c>
      <c r="L21" s="60" t="s">
        <v>308</v>
      </c>
    </row>
    <row r="22" spans="1:18" s="185" customFormat="1" ht="13.5">
      <c r="A22" s="180" t="s">
        <v>34</v>
      </c>
      <c r="B22" s="181">
        <v>3</v>
      </c>
      <c r="C22" s="181">
        <v>3</v>
      </c>
      <c r="D22" s="181" t="s">
        <v>308</v>
      </c>
      <c r="E22" s="181" t="s">
        <v>308</v>
      </c>
      <c r="F22" s="181" t="s">
        <v>308</v>
      </c>
      <c r="G22" s="181" t="s">
        <v>308</v>
      </c>
      <c r="H22" s="181" t="s">
        <v>308</v>
      </c>
      <c r="I22" s="181" t="s">
        <v>308</v>
      </c>
      <c r="J22" s="181" t="s">
        <v>308</v>
      </c>
      <c r="K22" s="181" t="s">
        <v>308</v>
      </c>
      <c r="L22" s="181" t="s">
        <v>308</v>
      </c>
      <c r="M22" s="184"/>
      <c r="N22" s="184"/>
      <c r="O22" s="184"/>
      <c r="P22" s="184"/>
      <c r="Q22" s="184"/>
      <c r="R22" s="184"/>
    </row>
    <row r="23" spans="1:12" ht="13.5">
      <c r="A23" s="59" t="s">
        <v>35</v>
      </c>
      <c r="B23" s="60">
        <v>3</v>
      </c>
      <c r="C23" s="60">
        <v>3</v>
      </c>
      <c r="D23" s="60" t="s">
        <v>308</v>
      </c>
      <c r="E23" s="60" t="s">
        <v>308</v>
      </c>
      <c r="F23" s="60" t="s">
        <v>308</v>
      </c>
      <c r="G23" s="60" t="s">
        <v>308</v>
      </c>
      <c r="H23" s="60" t="s">
        <v>308</v>
      </c>
      <c r="I23" s="60" t="s">
        <v>308</v>
      </c>
      <c r="J23" s="60" t="s">
        <v>308</v>
      </c>
      <c r="K23" s="60" t="s">
        <v>308</v>
      </c>
      <c r="L23" s="60" t="s">
        <v>308</v>
      </c>
    </row>
    <row r="24" spans="1:18" s="185" customFormat="1" ht="13.5">
      <c r="A24" s="180" t="s">
        <v>36</v>
      </c>
      <c r="B24" s="181">
        <v>34</v>
      </c>
      <c r="C24" s="181">
        <v>29</v>
      </c>
      <c r="D24" s="181">
        <v>3</v>
      </c>
      <c r="E24" s="181" t="s">
        <v>308</v>
      </c>
      <c r="F24" s="181">
        <v>1</v>
      </c>
      <c r="G24" s="181" t="s">
        <v>308</v>
      </c>
      <c r="H24" s="181" t="s">
        <v>308</v>
      </c>
      <c r="I24" s="181">
        <v>1</v>
      </c>
      <c r="J24" s="181" t="s">
        <v>308</v>
      </c>
      <c r="K24" s="181" t="s">
        <v>308</v>
      </c>
      <c r="L24" s="181" t="s">
        <v>308</v>
      </c>
      <c r="M24" s="184"/>
      <c r="N24" s="184"/>
      <c r="O24" s="184"/>
      <c r="P24" s="184"/>
      <c r="Q24" s="184"/>
      <c r="R24" s="184"/>
    </row>
    <row r="25" spans="1:12" ht="13.5">
      <c r="A25" s="59" t="s">
        <v>37</v>
      </c>
      <c r="B25" s="60">
        <v>104</v>
      </c>
      <c r="C25" s="60">
        <v>95</v>
      </c>
      <c r="D25" s="60">
        <v>5</v>
      </c>
      <c r="E25" s="60">
        <v>1</v>
      </c>
      <c r="F25" s="60">
        <v>2</v>
      </c>
      <c r="G25" s="60" t="s">
        <v>308</v>
      </c>
      <c r="H25" s="60">
        <v>1</v>
      </c>
      <c r="I25" s="60" t="s">
        <v>308</v>
      </c>
      <c r="J25" s="60" t="s">
        <v>308</v>
      </c>
      <c r="K25" s="60" t="s">
        <v>308</v>
      </c>
      <c r="L25" s="60" t="s">
        <v>308</v>
      </c>
    </row>
    <row r="26" spans="1:18" s="185" customFormat="1" ht="13.5">
      <c r="A26" s="180" t="s">
        <v>38</v>
      </c>
      <c r="B26" s="181">
        <v>38</v>
      </c>
      <c r="C26" s="181">
        <v>31</v>
      </c>
      <c r="D26" s="181">
        <v>3</v>
      </c>
      <c r="E26" s="181">
        <v>1</v>
      </c>
      <c r="F26" s="181">
        <v>1</v>
      </c>
      <c r="G26" s="181">
        <v>1</v>
      </c>
      <c r="H26" s="181">
        <v>1</v>
      </c>
      <c r="I26" s="181" t="s">
        <v>308</v>
      </c>
      <c r="J26" s="181" t="s">
        <v>308</v>
      </c>
      <c r="K26" s="181" t="s">
        <v>308</v>
      </c>
      <c r="L26" s="181" t="s">
        <v>308</v>
      </c>
      <c r="M26" s="184"/>
      <c r="N26" s="184"/>
      <c r="O26" s="184"/>
      <c r="P26" s="184"/>
      <c r="Q26" s="184"/>
      <c r="R26" s="184"/>
    </row>
    <row r="27" spans="1:12" ht="13.5">
      <c r="A27" s="59" t="s">
        <v>39</v>
      </c>
      <c r="B27" s="60">
        <v>3</v>
      </c>
      <c r="C27" s="60">
        <v>3</v>
      </c>
      <c r="D27" s="60" t="s">
        <v>308</v>
      </c>
      <c r="E27" s="60" t="s">
        <v>308</v>
      </c>
      <c r="F27" s="60" t="s">
        <v>308</v>
      </c>
      <c r="G27" s="60" t="s">
        <v>308</v>
      </c>
      <c r="H27" s="60" t="s">
        <v>308</v>
      </c>
      <c r="I27" s="60" t="s">
        <v>308</v>
      </c>
      <c r="J27" s="60" t="s">
        <v>308</v>
      </c>
      <c r="K27" s="60" t="s">
        <v>308</v>
      </c>
      <c r="L27" s="60" t="s">
        <v>308</v>
      </c>
    </row>
    <row r="28" spans="1:18" s="185" customFormat="1" ht="13.5">
      <c r="A28" s="180" t="s">
        <v>40</v>
      </c>
      <c r="B28" s="181" t="s">
        <v>308</v>
      </c>
      <c r="C28" s="181" t="s">
        <v>308</v>
      </c>
      <c r="D28" s="181" t="s">
        <v>308</v>
      </c>
      <c r="E28" s="181" t="s">
        <v>308</v>
      </c>
      <c r="F28" s="181" t="s">
        <v>308</v>
      </c>
      <c r="G28" s="181" t="s">
        <v>308</v>
      </c>
      <c r="H28" s="181" t="s">
        <v>308</v>
      </c>
      <c r="I28" s="181" t="s">
        <v>308</v>
      </c>
      <c r="J28" s="181" t="s">
        <v>308</v>
      </c>
      <c r="K28" s="181" t="s">
        <v>308</v>
      </c>
      <c r="L28" s="181" t="s">
        <v>308</v>
      </c>
      <c r="M28" s="184"/>
      <c r="N28" s="184"/>
      <c r="O28" s="184"/>
      <c r="P28" s="184"/>
      <c r="Q28" s="184"/>
      <c r="R28" s="184"/>
    </row>
    <row r="29" spans="1:12" ht="13.5">
      <c r="A29" s="59" t="s">
        <v>41</v>
      </c>
      <c r="B29" s="60">
        <v>5</v>
      </c>
      <c r="C29" s="60">
        <v>5</v>
      </c>
      <c r="D29" s="60" t="s">
        <v>308</v>
      </c>
      <c r="E29" s="60" t="s">
        <v>308</v>
      </c>
      <c r="F29" s="60" t="s">
        <v>308</v>
      </c>
      <c r="G29" s="60" t="s">
        <v>308</v>
      </c>
      <c r="H29" s="60" t="s">
        <v>308</v>
      </c>
      <c r="I29" s="60" t="s">
        <v>308</v>
      </c>
      <c r="J29" s="60" t="s">
        <v>308</v>
      </c>
      <c r="K29" s="60" t="s">
        <v>308</v>
      </c>
      <c r="L29" s="60" t="s">
        <v>308</v>
      </c>
    </row>
    <row r="30" spans="1:18" s="185" customFormat="1" ht="13.5">
      <c r="A30" s="180" t="s">
        <v>42</v>
      </c>
      <c r="B30" s="181" t="s">
        <v>308</v>
      </c>
      <c r="C30" s="181" t="s">
        <v>308</v>
      </c>
      <c r="D30" s="181" t="s">
        <v>308</v>
      </c>
      <c r="E30" s="181" t="s">
        <v>308</v>
      </c>
      <c r="F30" s="181" t="s">
        <v>308</v>
      </c>
      <c r="G30" s="181" t="s">
        <v>308</v>
      </c>
      <c r="H30" s="181" t="s">
        <v>308</v>
      </c>
      <c r="I30" s="181" t="s">
        <v>308</v>
      </c>
      <c r="J30" s="181" t="s">
        <v>308</v>
      </c>
      <c r="K30" s="181" t="s">
        <v>308</v>
      </c>
      <c r="L30" s="181" t="s">
        <v>308</v>
      </c>
      <c r="M30" s="184"/>
      <c r="N30" s="184"/>
      <c r="O30" s="184"/>
      <c r="P30" s="184"/>
      <c r="Q30" s="184"/>
      <c r="R30" s="184"/>
    </row>
    <row r="31" spans="1:12" ht="13.5">
      <c r="A31" s="59" t="s">
        <v>43</v>
      </c>
      <c r="B31" s="60">
        <v>18</v>
      </c>
      <c r="C31" s="60">
        <v>18</v>
      </c>
      <c r="D31" s="60" t="s">
        <v>308</v>
      </c>
      <c r="E31" s="60" t="s">
        <v>308</v>
      </c>
      <c r="F31" s="60" t="s">
        <v>308</v>
      </c>
      <c r="G31" s="60" t="s">
        <v>308</v>
      </c>
      <c r="H31" s="60" t="s">
        <v>308</v>
      </c>
      <c r="I31" s="60" t="s">
        <v>308</v>
      </c>
      <c r="J31" s="60" t="s">
        <v>308</v>
      </c>
      <c r="K31" s="60" t="s">
        <v>308</v>
      </c>
      <c r="L31" s="60" t="s">
        <v>308</v>
      </c>
    </row>
    <row r="32" spans="1:18" s="185" customFormat="1" ht="13.5">
      <c r="A32" s="180" t="s">
        <v>44</v>
      </c>
      <c r="B32" s="181">
        <v>3</v>
      </c>
      <c r="C32" s="181">
        <v>3</v>
      </c>
      <c r="D32" s="181" t="s">
        <v>308</v>
      </c>
      <c r="E32" s="181" t="s">
        <v>308</v>
      </c>
      <c r="F32" s="181" t="s">
        <v>308</v>
      </c>
      <c r="G32" s="181" t="s">
        <v>308</v>
      </c>
      <c r="H32" s="181" t="s">
        <v>308</v>
      </c>
      <c r="I32" s="181" t="s">
        <v>308</v>
      </c>
      <c r="J32" s="181" t="s">
        <v>308</v>
      </c>
      <c r="K32" s="181" t="s">
        <v>308</v>
      </c>
      <c r="L32" s="181" t="s">
        <v>308</v>
      </c>
      <c r="M32" s="184"/>
      <c r="N32" s="184"/>
      <c r="O32" s="184"/>
      <c r="P32" s="184"/>
      <c r="Q32" s="184"/>
      <c r="R32" s="184"/>
    </row>
    <row r="33" spans="1:12" ht="13.5">
      <c r="A33" s="59" t="s">
        <v>45</v>
      </c>
      <c r="B33" s="60">
        <v>19</v>
      </c>
      <c r="C33" s="60">
        <v>16</v>
      </c>
      <c r="D33" s="60">
        <v>1</v>
      </c>
      <c r="E33" s="60">
        <v>1</v>
      </c>
      <c r="F33" s="60">
        <v>1</v>
      </c>
      <c r="G33" s="60" t="s">
        <v>308</v>
      </c>
      <c r="H33" s="60" t="s">
        <v>308</v>
      </c>
      <c r="I33" s="60" t="s">
        <v>308</v>
      </c>
      <c r="J33" s="60" t="s">
        <v>308</v>
      </c>
      <c r="K33" s="60" t="s">
        <v>308</v>
      </c>
      <c r="L33" s="60" t="s">
        <v>308</v>
      </c>
    </row>
    <row r="34" spans="1:18" s="185" customFormat="1" ht="13.5">
      <c r="A34" s="180" t="s">
        <v>46</v>
      </c>
      <c r="B34" s="181">
        <v>8</v>
      </c>
      <c r="C34" s="181">
        <v>6</v>
      </c>
      <c r="D34" s="181" t="s">
        <v>308</v>
      </c>
      <c r="E34" s="181">
        <v>2</v>
      </c>
      <c r="F34" s="181" t="s">
        <v>308</v>
      </c>
      <c r="G34" s="181" t="s">
        <v>308</v>
      </c>
      <c r="H34" s="181" t="s">
        <v>308</v>
      </c>
      <c r="I34" s="181" t="s">
        <v>308</v>
      </c>
      <c r="J34" s="181" t="s">
        <v>308</v>
      </c>
      <c r="K34" s="181" t="s">
        <v>308</v>
      </c>
      <c r="L34" s="181" t="s">
        <v>308</v>
      </c>
      <c r="M34" s="184"/>
      <c r="N34" s="184"/>
      <c r="O34" s="184"/>
      <c r="P34" s="184"/>
      <c r="Q34" s="184"/>
      <c r="R34" s="184"/>
    </row>
    <row r="35" spans="1:12" ht="13.5">
      <c r="A35" s="59" t="s">
        <v>47</v>
      </c>
      <c r="B35" s="60">
        <v>12</v>
      </c>
      <c r="C35" s="60">
        <v>8</v>
      </c>
      <c r="D35" s="60">
        <v>1</v>
      </c>
      <c r="E35" s="60">
        <v>1</v>
      </c>
      <c r="F35" s="60">
        <v>2</v>
      </c>
      <c r="G35" s="60" t="s">
        <v>308</v>
      </c>
      <c r="H35" s="60" t="s">
        <v>308</v>
      </c>
      <c r="I35" s="60" t="s">
        <v>308</v>
      </c>
      <c r="J35" s="60" t="s">
        <v>308</v>
      </c>
      <c r="K35" s="60" t="s">
        <v>308</v>
      </c>
      <c r="L35" s="60" t="s">
        <v>308</v>
      </c>
    </row>
    <row r="36" spans="1:18" s="185" customFormat="1" ht="13.5">
      <c r="A36" s="180" t="s">
        <v>48</v>
      </c>
      <c r="B36" s="181">
        <v>3</v>
      </c>
      <c r="C36" s="181">
        <v>3</v>
      </c>
      <c r="D36" s="181" t="s">
        <v>308</v>
      </c>
      <c r="E36" s="181" t="s">
        <v>308</v>
      </c>
      <c r="F36" s="181" t="s">
        <v>308</v>
      </c>
      <c r="G36" s="181" t="s">
        <v>308</v>
      </c>
      <c r="H36" s="181" t="s">
        <v>308</v>
      </c>
      <c r="I36" s="181" t="s">
        <v>308</v>
      </c>
      <c r="J36" s="181" t="s">
        <v>308</v>
      </c>
      <c r="K36" s="181" t="s">
        <v>308</v>
      </c>
      <c r="L36" s="181" t="s">
        <v>308</v>
      </c>
      <c r="M36" s="184"/>
      <c r="N36" s="184"/>
      <c r="O36" s="184"/>
      <c r="P36" s="184"/>
      <c r="Q36" s="184"/>
      <c r="R36" s="184"/>
    </row>
    <row r="37" spans="1:12" ht="13.5">
      <c r="A37" s="59" t="s">
        <v>49</v>
      </c>
      <c r="B37" s="60">
        <v>14</v>
      </c>
      <c r="C37" s="60">
        <v>12</v>
      </c>
      <c r="D37" s="60">
        <v>2</v>
      </c>
      <c r="E37" s="60" t="s">
        <v>308</v>
      </c>
      <c r="F37" s="60" t="s">
        <v>308</v>
      </c>
      <c r="G37" s="60" t="s">
        <v>308</v>
      </c>
      <c r="H37" s="60" t="s">
        <v>308</v>
      </c>
      <c r="I37" s="60" t="s">
        <v>308</v>
      </c>
      <c r="J37" s="60" t="s">
        <v>308</v>
      </c>
      <c r="K37" s="60" t="s">
        <v>308</v>
      </c>
      <c r="L37" s="60" t="s">
        <v>308</v>
      </c>
    </row>
    <row r="38" spans="1:18" s="185" customFormat="1" ht="13.5">
      <c r="A38" s="180" t="s">
        <v>50</v>
      </c>
      <c r="B38" s="181">
        <v>1</v>
      </c>
      <c r="C38" s="181">
        <v>1</v>
      </c>
      <c r="D38" s="181" t="s">
        <v>308</v>
      </c>
      <c r="E38" s="181" t="s">
        <v>308</v>
      </c>
      <c r="F38" s="181" t="s">
        <v>308</v>
      </c>
      <c r="G38" s="181" t="s">
        <v>308</v>
      </c>
      <c r="H38" s="181" t="s">
        <v>308</v>
      </c>
      <c r="I38" s="181" t="s">
        <v>308</v>
      </c>
      <c r="J38" s="181" t="s">
        <v>308</v>
      </c>
      <c r="K38" s="181" t="s">
        <v>308</v>
      </c>
      <c r="L38" s="181" t="s">
        <v>308</v>
      </c>
      <c r="M38" s="184"/>
      <c r="N38" s="184"/>
      <c r="O38" s="184"/>
      <c r="P38" s="184"/>
      <c r="Q38" s="184"/>
      <c r="R38" s="184"/>
    </row>
    <row r="39" spans="1:12" ht="13.5">
      <c r="A39" s="59" t="s">
        <v>51</v>
      </c>
      <c r="B39" s="60">
        <v>1</v>
      </c>
      <c r="C39" s="60">
        <v>1</v>
      </c>
      <c r="D39" s="60" t="s">
        <v>308</v>
      </c>
      <c r="E39" s="60" t="s">
        <v>308</v>
      </c>
      <c r="F39" s="60" t="s">
        <v>308</v>
      </c>
      <c r="G39" s="60" t="s">
        <v>308</v>
      </c>
      <c r="H39" s="60" t="s">
        <v>308</v>
      </c>
      <c r="I39" s="60" t="s">
        <v>308</v>
      </c>
      <c r="J39" s="60" t="s">
        <v>308</v>
      </c>
      <c r="K39" s="60" t="s">
        <v>308</v>
      </c>
      <c r="L39" s="60" t="s">
        <v>308</v>
      </c>
    </row>
    <row r="40" spans="1:18" s="185" customFormat="1" ht="13.5">
      <c r="A40" s="180" t="s">
        <v>52</v>
      </c>
      <c r="B40" s="181">
        <v>22</v>
      </c>
      <c r="C40" s="181">
        <v>21</v>
      </c>
      <c r="D40" s="181" t="s">
        <v>308</v>
      </c>
      <c r="E40" s="181" t="s">
        <v>308</v>
      </c>
      <c r="F40" s="181" t="s">
        <v>308</v>
      </c>
      <c r="G40" s="181" t="s">
        <v>308</v>
      </c>
      <c r="H40" s="181" t="s">
        <v>308</v>
      </c>
      <c r="I40" s="181" t="s">
        <v>308</v>
      </c>
      <c r="J40" s="181">
        <v>1</v>
      </c>
      <c r="K40" s="181" t="s">
        <v>308</v>
      </c>
      <c r="L40" s="181" t="s">
        <v>308</v>
      </c>
      <c r="M40" s="184"/>
      <c r="N40" s="184"/>
      <c r="O40" s="184"/>
      <c r="P40" s="184"/>
      <c r="Q40" s="184"/>
      <c r="R40" s="184"/>
    </row>
    <row r="41" spans="1:12" ht="13.5">
      <c r="A41" s="59" t="s">
        <v>53</v>
      </c>
      <c r="B41" s="60">
        <v>1</v>
      </c>
      <c r="C41" s="60">
        <v>1</v>
      </c>
      <c r="D41" s="60" t="s">
        <v>308</v>
      </c>
      <c r="E41" s="60" t="s">
        <v>308</v>
      </c>
      <c r="F41" s="60" t="s">
        <v>308</v>
      </c>
      <c r="G41" s="60" t="s">
        <v>308</v>
      </c>
      <c r="H41" s="60" t="s">
        <v>308</v>
      </c>
      <c r="I41" s="60" t="s">
        <v>308</v>
      </c>
      <c r="J41" s="60" t="s">
        <v>308</v>
      </c>
      <c r="K41" s="60" t="s">
        <v>308</v>
      </c>
      <c r="L41" s="60" t="s">
        <v>308</v>
      </c>
    </row>
    <row r="42" spans="1:18" s="185" customFormat="1" ht="13.5">
      <c r="A42" s="180" t="s">
        <v>54</v>
      </c>
      <c r="B42" s="181">
        <v>5</v>
      </c>
      <c r="C42" s="181">
        <v>4</v>
      </c>
      <c r="D42" s="181">
        <v>1</v>
      </c>
      <c r="E42" s="181" t="s">
        <v>308</v>
      </c>
      <c r="F42" s="181" t="s">
        <v>308</v>
      </c>
      <c r="G42" s="181" t="s">
        <v>308</v>
      </c>
      <c r="H42" s="181" t="s">
        <v>308</v>
      </c>
      <c r="I42" s="181" t="s">
        <v>308</v>
      </c>
      <c r="J42" s="181" t="s">
        <v>308</v>
      </c>
      <c r="K42" s="181" t="s">
        <v>308</v>
      </c>
      <c r="L42" s="181" t="s">
        <v>308</v>
      </c>
      <c r="M42" s="184"/>
      <c r="N42" s="184"/>
      <c r="O42" s="184"/>
      <c r="P42" s="184"/>
      <c r="Q42" s="184"/>
      <c r="R42" s="184"/>
    </row>
    <row r="43" spans="1:12" ht="13.5">
      <c r="A43" s="59" t="s">
        <v>55</v>
      </c>
      <c r="B43" s="60">
        <v>3</v>
      </c>
      <c r="C43" s="60">
        <v>3</v>
      </c>
      <c r="D43" s="60" t="s">
        <v>308</v>
      </c>
      <c r="E43" s="60" t="s">
        <v>308</v>
      </c>
      <c r="F43" s="60" t="s">
        <v>308</v>
      </c>
      <c r="G43" s="60" t="s">
        <v>308</v>
      </c>
      <c r="H43" s="60" t="s">
        <v>308</v>
      </c>
      <c r="I43" s="60" t="s">
        <v>308</v>
      </c>
      <c r="J43" s="60" t="s">
        <v>308</v>
      </c>
      <c r="K43" s="60" t="s">
        <v>308</v>
      </c>
      <c r="L43" s="60" t="s">
        <v>308</v>
      </c>
    </row>
    <row r="44" spans="1:18" s="185" customFormat="1" ht="13.5">
      <c r="A44" s="180" t="s">
        <v>56</v>
      </c>
      <c r="B44" s="181">
        <v>3</v>
      </c>
      <c r="C44" s="181">
        <v>3</v>
      </c>
      <c r="D44" s="181" t="s">
        <v>308</v>
      </c>
      <c r="E44" s="181" t="s">
        <v>308</v>
      </c>
      <c r="F44" s="181" t="s">
        <v>308</v>
      </c>
      <c r="G44" s="181" t="s">
        <v>308</v>
      </c>
      <c r="H44" s="181" t="s">
        <v>308</v>
      </c>
      <c r="I44" s="181" t="s">
        <v>308</v>
      </c>
      <c r="J44" s="181" t="s">
        <v>308</v>
      </c>
      <c r="K44" s="181" t="s">
        <v>308</v>
      </c>
      <c r="L44" s="181" t="s">
        <v>308</v>
      </c>
      <c r="M44" s="184"/>
      <c r="N44" s="184"/>
      <c r="O44" s="184"/>
      <c r="P44" s="184"/>
      <c r="Q44" s="184"/>
      <c r="R44" s="184"/>
    </row>
    <row r="45" spans="1:12" ht="13.5">
      <c r="A45" s="59" t="s">
        <v>57</v>
      </c>
      <c r="B45" s="60">
        <v>1</v>
      </c>
      <c r="C45" s="60">
        <v>1</v>
      </c>
      <c r="D45" s="60" t="s">
        <v>308</v>
      </c>
      <c r="E45" s="60" t="s">
        <v>308</v>
      </c>
      <c r="F45" s="60" t="s">
        <v>308</v>
      </c>
      <c r="G45" s="60" t="s">
        <v>308</v>
      </c>
      <c r="H45" s="60" t="s">
        <v>308</v>
      </c>
      <c r="I45" s="60" t="s">
        <v>308</v>
      </c>
      <c r="J45" s="60" t="s">
        <v>308</v>
      </c>
      <c r="K45" s="60" t="s">
        <v>308</v>
      </c>
      <c r="L45" s="60" t="s">
        <v>308</v>
      </c>
    </row>
    <row r="46" spans="1:18" s="185" customFormat="1" ht="13.5">
      <c r="A46" s="180" t="s">
        <v>58</v>
      </c>
      <c r="B46" s="181" t="s">
        <v>308</v>
      </c>
      <c r="C46" s="181" t="s">
        <v>308</v>
      </c>
      <c r="D46" s="181" t="s">
        <v>308</v>
      </c>
      <c r="E46" s="181" t="s">
        <v>308</v>
      </c>
      <c r="F46" s="181" t="s">
        <v>308</v>
      </c>
      <c r="G46" s="181" t="s">
        <v>308</v>
      </c>
      <c r="H46" s="181" t="s">
        <v>308</v>
      </c>
      <c r="I46" s="181" t="s">
        <v>308</v>
      </c>
      <c r="J46" s="181" t="s">
        <v>308</v>
      </c>
      <c r="K46" s="181" t="s">
        <v>308</v>
      </c>
      <c r="L46" s="181" t="s">
        <v>308</v>
      </c>
      <c r="M46" s="184"/>
      <c r="N46" s="184"/>
      <c r="O46" s="184"/>
      <c r="P46" s="184"/>
      <c r="Q46" s="184"/>
      <c r="R46" s="184"/>
    </row>
    <row r="47" spans="1:12" ht="13.5">
      <c r="A47" s="59" t="s">
        <v>59</v>
      </c>
      <c r="B47" s="60" t="s">
        <v>335</v>
      </c>
      <c r="C47" s="60" t="s">
        <v>335</v>
      </c>
      <c r="D47" s="60" t="s">
        <v>335</v>
      </c>
      <c r="E47" s="60" t="s">
        <v>335</v>
      </c>
      <c r="F47" s="60" t="s">
        <v>335</v>
      </c>
      <c r="G47" s="60" t="s">
        <v>335</v>
      </c>
      <c r="H47" s="60" t="s">
        <v>335</v>
      </c>
      <c r="I47" s="60" t="s">
        <v>335</v>
      </c>
      <c r="J47" s="60" t="s">
        <v>335</v>
      </c>
      <c r="K47" s="60" t="s">
        <v>335</v>
      </c>
      <c r="L47" s="60" t="s">
        <v>335</v>
      </c>
    </row>
    <row r="48" spans="1:18" s="185" customFormat="1" ht="13.5">
      <c r="A48" s="180" t="s">
        <v>60</v>
      </c>
      <c r="B48" s="181" t="s">
        <v>308</v>
      </c>
      <c r="C48" s="181" t="s">
        <v>308</v>
      </c>
      <c r="D48" s="181" t="s">
        <v>308</v>
      </c>
      <c r="E48" s="181" t="s">
        <v>308</v>
      </c>
      <c r="F48" s="181" t="s">
        <v>308</v>
      </c>
      <c r="G48" s="181" t="s">
        <v>308</v>
      </c>
      <c r="H48" s="181" t="s">
        <v>308</v>
      </c>
      <c r="I48" s="181" t="s">
        <v>308</v>
      </c>
      <c r="J48" s="181" t="s">
        <v>308</v>
      </c>
      <c r="K48" s="181" t="s">
        <v>308</v>
      </c>
      <c r="L48" s="181" t="s">
        <v>308</v>
      </c>
      <c r="M48" s="184"/>
      <c r="N48" s="184"/>
      <c r="O48" s="184"/>
      <c r="P48" s="184"/>
      <c r="Q48" s="184"/>
      <c r="R48" s="184"/>
    </row>
    <row r="49" spans="1:12" ht="13.5">
      <c r="A49" s="59" t="s">
        <v>61</v>
      </c>
      <c r="B49" s="60" t="s">
        <v>308</v>
      </c>
      <c r="C49" s="60" t="s">
        <v>308</v>
      </c>
      <c r="D49" s="60" t="s">
        <v>308</v>
      </c>
      <c r="E49" s="60" t="s">
        <v>308</v>
      </c>
      <c r="F49" s="60" t="s">
        <v>308</v>
      </c>
      <c r="G49" s="60" t="s">
        <v>308</v>
      </c>
      <c r="H49" s="60" t="s">
        <v>308</v>
      </c>
      <c r="I49" s="60" t="s">
        <v>308</v>
      </c>
      <c r="J49" s="60" t="s">
        <v>308</v>
      </c>
      <c r="K49" s="60" t="s">
        <v>308</v>
      </c>
      <c r="L49" s="60" t="s">
        <v>308</v>
      </c>
    </row>
    <row r="50" spans="1:18" s="185" customFormat="1" ht="13.5">
      <c r="A50" s="180" t="s">
        <v>62</v>
      </c>
      <c r="B50" s="181" t="s">
        <v>335</v>
      </c>
      <c r="C50" s="181" t="s">
        <v>335</v>
      </c>
      <c r="D50" s="181" t="s">
        <v>335</v>
      </c>
      <c r="E50" s="181" t="s">
        <v>335</v>
      </c>
      <c r="F50" s="181" t="s">
        <v>335</v>
      </c>
      <c r="G50" s="181" t="s">
        <v>335</v>
      </c>
      <c r="H50" s="181" t="s">
        <v>335</v>
      </c>
      <c r="I50" s="181" t="s">
        <v>335</v>
      </c>
      <c r="J50" s="181" t="s">
        <v>335</v>
      </c>
      <c r="K50" s="181" t="s">
        <v>335</v>
      </c>
      <c r="L50" s="181" t="s">
        <v>335</v>
      </c>
      <c r="M50" s="184"/>
      <c r="N50" s="184"/>
      <c r="O50" s="184"/>
      <c r="P50" s="184"/>
      <c r="Q50" s="184"/>
      <c r="R50" s="184"/>
    </row>
    <row r="51" spans="1:12" ht="13.5">
      <c r="A51" s="59" t="s">
        <v>63</v>
      </c>
      <c r="B51" s="60" t="s">
        <v>335</v>
      </c>
      <c r="C51" s="60" t="s">
        <v>335</v>
      </c>
      <c r="D51" s="60" t="s">
        <v>335</v>
      </c>
      <c r="E51" s="60" t="s">
        <v>335</v>
      </c>
      <c r="F51" s="60" t="s">
        <v>335</v>
      </c>
      <c r="G51" s="60" t="s">
        <v>335</v>
      </c>
      <c r="H51" s="60" t="s">
        <v>335</v>
      </c>
      <c r="I51" s="60" t="s">
        <v>335</v>
      </c>
      <c r="J51" s="60" t="s">
        <v>335</v>
      </c>
      <c r="K51" s="60" t="s">
        <v>335</v>
      </c>
      <c r="L51" s="60" t="s">
        <v>335</v>
      </c>
    </row>
    <row r="52" spans="1:18" s="185" customFormat="1" ht="13.5">
      <c r="A52" s="192" t="s">
        <v>64</v>
      </c>
      <c r="B52" s="193" t="s">
        <v>335</v>
      </c>
      <c r="C52" s="193" t="s">
        <v>335</v>
      </c>
      <c r="D52" s="193" t="s">
        <v>335</v>
      </c>
      <c r="E52" s="193" t="s">
        <v>335</v>
      </c>
      <c r="F52" s="193" t="s">
        <v>335</v>
      </c>
      <c r="G52" s="193" t="s">
        <v>335</v>
      </c>
      <c r="H52" s="193" t="s">
        <v>335</v>
      </c>
      <c r="I52" s="193" t="s">
        <v>335</v>
      </c>
      <c r="J52" s="193" t="s">
        <v>335</v>
      </c>
      <c r="K52" s="193" t="s">
        <v>335</v>
      </c>
      <c r="L52" s="193" t="s">
        <v>335</v>
      </c>
      <c r="M52" s="184"/>
      <c r="N52" s="184"/>
      <c r="O52" s="184"/>
      <c r="P52" s="184"/>
      <c r="Q52" s="184"/>
      <c r="R52" s="184"/>
    </row>
  </sheetData>
  <sheetProtection/>
  <mergeCells count="3">
    <mergeCell ref="A8:A12"/>
    <mergeCell ref="C9:C11"/>
    <mergeCell ref="L9:L11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zoomScale="60" zoomScalePageLayoutView="0" workbookViewId="0" topLeftCell="A1">
      <selection activeCell="A52" sqref="A52:IV52"/>
    </sheetView>
  </sheetViews>
  <sheetFormatPr defaultColWidth="8.875" defaultRowHeight="13.5"/>
  <cols>
    <col min="1" max="1" width="12.625" style="4" customWidth="1"/>
    <col min="2" max="10" width="8.625" style="2" customWidth="1"/>
    <col min="11" max="11" width="12.625" style="2" customWidth="1"/>
    <col min="12" max="18" width="8.625" style="2" customWidth="1"/>
    <col min="19" max="20" width="8.625" style="3" customWidth="1"/>
    <col min="21" max="16384" width="8.875" style="3" customWidth="1"/>
  </cols>
  <sheetData>
    <row r="1" spans="1:20" ht="13.5">
      <c r="A1" s="160"/>
      <c r="B1" s="161"/>
      <c r="C1" s="161"/>
      <c r="D1" s="161"/>
      <c r="E1" s="161"/>
      <c r="F1" s="161"/>
      <c r="G1" s="161"/>
      <c r="H1" s="161"/>
      <c r="I1" s="161"/>
      <c r="J1" s="162"/>
      <c r="K1" s="160"/>
      <c r="L1" s="161"/>
      <c r="M1" s="161"/>
      <c r="N1" s="161"/>
      <c r="O1" s="161"/>
      <c r="P1" s="161"/>
      <c r="Q1" s="161"/>
      <c r="R1" s="161"/>
      <c r="S1" s="161"/>
      <c r="T1" s="162"/>
    </row>
    <row r="2" spans="1:20" ht="13.5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0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3.5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0"/>
      <c r="L3" s="161"/>
      <c r="M3" s="161"/>
      <c r="N3" s="161"/>
      <c r="O3" s="161"/>
      <c r="P3" s="161"/>
      <c r="Q3" s="161"/>
      <c r="R3" s="161"/>
      <c r="S3" s="161"/>
      <c r="T3" s="161"/>
    </row>
    <row r="4" spans="1:20" ht="13.5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0"/>
      <c r="L4" s="161"/>
      <c r="M4" s="161"/>
      <c r="N4" s="161"/>
      <c r="O4" s="161"/>
      <c r="P4" s="161"/>
      <c r="Q4" s="161"/>
      <c r="R4" s="161"/>
      <c r="S4" s="161"/>
      <c r="T4" s="161"/>
    </row>
    <row r="5" spans="1:20" ht="13.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0"/>
      <c r="L5" s="161"/>
      <c r="M5" s="161"/>
      <c r="N5" s="161"/>
      <c r="O5" s="161"/>
      <c r="P5" s="161"/>
      <c r="Q5" s="161"/>
      <c r="R5" s="161"/>
      <c r="S5" s="161"/>
      <c r="T5" s="161"/>
    </row>
    <row r="6" spans="1:20" ht="13.5">
      <c r="A6" s="160"/>
      <c r="B6" s="163" t="s">
        <v>596</v>
      </c>
      <c r="C6" s="164"/>
      <c r="D6" s="164"/>
      <c r="E6" s="164"/>
      <c r="F6" s="163"/>
      <c r="G6" s="164"/>
      <c r="H6" s="164"/>
      <c r="I6" s="163"/>
      <c r="J6" s="165" t="s">
        <v>164</v>
      </c>
      <c r="K6" s="160"/>
      <c r="L6" s="163" t="s">
        <v>597</v>
      </c>
      <c r="M6" s="164"/>
      <c r="N6" s="164"/>
      <c r="O6" s="164"/>
      <c r="P6" s="164"/>
      <c r="Q6" s="164"/>
      <c r="R6" s="163"/>
      <c r="S6" s="165" t="s">
        <v>164</v>
      </c>
      <c r="T6" s="161"/>
    </row>
    <row r="7" spans="1:20" ht="13.5">
      <c r="A7" s="160"/>
      <c r="B7" s="164"/>
      <c r="C7" s="164"/>
      <c r="D7" s="164"/>
      <c r="E7" s="164"/>
      <c r="F7" s="163"/>
      <c r="G7" s="164"/>
      <c r="H7" s="164"/>
      <c r="I7" s="166"/>
      <c r="J7" s="167" t="s">
        <v>83</v>
      </c>
      <c r="K7" s="160"/>
      <c r="L7" s="164"/>
      <c r="M7" s="164"/>
      <c r="N7" s="164"/>
      <c r="O7" s="164"/>
      <c r="P7" s="164"/>
      <c r="Q7" s="164"/>
      <c r="R7" s="166"/>
      <c r="S7" s="167" t="s">
        <v>83</v>
      </c>
      <c r="T7" s="166"/>
    </row>
    <row r="8" spans="1:20" ht="13.5">
      <c r="A8" s="203" t="s">
        <v>0</v>
      </c>
      <c r="B8" s="197" t="s">
        <v>3</v>
      </c>
      <c r="C8" s="197"/>
      <c r="D8" s="197" t="s">
        <v>86</v>
      </c>
      <c r="E8" s="197"/>
      <c r="F8" s="258" t="s">
        <v>87</v>
      </c>
      <c r="G8" s="295"/>
      <c r="H8" s="295"/>
      <c r="I8" s="295"/>
      <c r="J8" s="296"/>
      <c r="K8" s="203" t="s">
        <v>0</v>
      </c>
      <c r="L8" s="258" t="s">
        <v>87</v>
      </c>
      <c r="M8" s="295"/>
      <c r="N8" s="295"/>
      <c r="O8" s="295"/>
      <c r="P8" s="295"/>
      <c r="Q8" s="295"/>
      <c r="R8" s="295"/>
      <c r="S8" s="296"/>
      <c r="T8" s="127"/>
    </row>
    <row r="9" spans="1:20" ht="13.5">
      <c r="A9" s="204"/>
      <c r="B9" s="210"/>
      <c r="C9" s="210"/>
      <c r="D9" s="210"/>
      <c r="E9" s="210"/>
      <c r="F9" s="297" t="s">
        <v>97</v>
      </c>
      <c r="G9" s="207" t="s">
        <v>98</v>
      </c>
      <c r="H9" s="207"/>
      <c r="I9" s="207" t="s">
        <v>156</v>
      </c>
      <c r="J9" s="207"/>
      <c r="K9" s="204"/>
      <c r="L9" s="207" t="s">
        <v>99</v>
      </c>
      <c r="M9" s="207"/>
      <c r="N9" s="207" t="s">
        <v>100</v>
      </c>
      <c r="O9" s="207"/>
      <c r="P9" s="207" t="s">
        <v>157</v>
      </c>
      <c r="Q9" s="207"/>
      <c r="R9" s="207" t="s">
        <v>158</v>
      </c>
      <c r="S9" s="207"/>
      <c r="T9" s="127"/>
    </row>
    <row r="10" spans="1:20" ht="13.5">
      <c r="A10" s="204"/>
      <c r="B10" s="6"/>
      <c r="C10" s="6"/>
      <c r="D10" s="6"/>
      <c r="E10" s="6"/>
      <c r="F10" s="298"/>
      <c r="G10" s="6"/>
      <c r="H10" s="6"/>
      <c r="I10" s="6"/>
      <c r="J10" s="6"/>
      <c r="K10" s="204"/>
      <c r="L10" s="6"/>
      <c r="M10" s="6"/>
      <c r="N10" s="6"/>
      <c r="O10" s="6"/>
      <c r="P10" s="6"/>
      <c r="Q10" s="6"/>
      <c r="R10" s="6"/>
      <c r="S10" s="6"/>
      <c r="T10" s="127"/>
    </row>
    <row r="11" spans="1:20" ht="13.5">
      <c r="A11" s="204"/>
      <c r="B11" s="5" t="s">
        <v>244</v>
      </c>
      <c r="C11" s="5" t="s">
        <v>101</v>
      </c>
      <c r="D11" s="5" t="s">
        <v>182</v>
      </c>
      <c r="E11" s="5" t="s">
        <v>101</v>
      </c>
      <c r="F11" s="298"/>
      <c r="G11" s="5" t="s">
        <v>182</v>
      </c>
      <c r="H11" s="5" t="s">
        <v>101</v>
      </c>
      <c r="I11" s="5" t="s">
        <v>182</v>
      </c>
      <c r="J11" s="5" t="s">
        <v>101</v>
      </c>
      <c r="K11" s="204"/>
      <c r="L11" s="5" t="s">
        <v>182</v>
      </c>
      <c r="M11" s="5" t="s">
        <v>101</v>
      </c>
      <c r="N11" s="5" t="s">
        <v>182</v>
      </c>
      <c r="O11" s="5" t="s">
        <v>101</v>
      </c>
      <c r="P11" s="5" t="s">
        <v>182</v>
      </c>
      <c r="Q11" s="5" t="s">
        <v>101</v>
      </c>
      <c r="R11" s="5" t="s">
        <v>182</v>
      </c>
      <c r="S11" s="5" t="s">
        <v>101</v>
      </c>
      <c r="T11" s="127"/>
    </row>
    <row r="12" spans="1:20" ht="13.5">
      <c r="A12" s="206"/>
      <c r="B12" s="68"/>
      <c r="C12" s="68"/>
      <c r="D12" s="68"/>
      <c r="E12" s="68"/>
      <c r="F12" s="235"/>
      <c r="G12" s="68"/>
      <c r="H12" s="68"/>
      <c r="I12" s="68"/>
      <c r="J12" s="68"/>
      <c r="K12" s="206"/>
      <c r="L12" s="68"/>
      <c r="M12" s="68"/>
      <c r="N12" s="68"/>
      <c r="O12" s="68"/>
      <c r="P12" s="68"/>
      <c r="Q12" s="68"/>
      <c r="R12" s="68"/>
      <c r="S12" s="68"/>
      <c r="T12" s="127"/>
    </row>
    <row r="13" spans="1:20" ht="19.5" customHeight="1">
      <c r="A13" s="59" t="s">
        <v>23</v>
      </c>
      <c r="B13" s="18">
        <v>594</v>
      </c>
      <c r="C13" s="18">
        <v>311215</v>
      </c>
      <c r="D13" s="116">
        <v>124</v>
      </c>
      <c r="E13" s="116">
        <v>10810</v>
      </c>
      <c r="F13" s="18">
        <v>511</v>
      </c>
      <c r="G13" s="116">
        <v>141</v>
      </c>
      <c r="H13" s="116">
        <v>45906</v>
      </c>
      <c r="I13" s="18">
        <v>190</v>
      </c>
      <c r="J13" s="18">
        <v>15708</v>
      </c>
      <c r="K13" s="59" t="s">
        <v>23</v>
      </c>
      <c r="L13" s="18">
        <v>245</v>
      </c>
      <c r="M13" s="18">
        <v>21342</v>
      </c>
      <c r="N13" s="116">
        <v>47</v>
      </c>
      <c r="O13" s="18">
        <v>7036</v>
      </c>
      <c r="P13" s="116">
        <v>348</v>
      </c>
      <c r="Q13" s="116">
        <v>67604</v>
      </c>
      <c r="R13" s="116">
        <v>346</v>
      </c>
      <c r="S13" s="60">
        <v>142809</v>
      </c>
      <c r="T13" s="131"/>
    </row>
    <row r="14" spans="1:20" s="185" customFormat="1" ht="13.5">
      <c r="A14" s="180" t="s">
        <v>25</v>
      </c>
      <c r="B14" s="181">
        <v>101</v>
      </c>
      <c r="C14" s="181">
        <v>41176</v>
      </c>
      <c r="D14" s="186">
        <v>19</v>
      </c>
      <c r="E14" s="186">
        <v>1081</v>
      </c>
      <c r="F14" s="181">
        <v>89</v>
      </c>
      <c r="G14" s="186">
        <v>25</v>
      </c>
      <c r="H14" s="186">
        <v>1948</v>
      </c>
      <c r="I14" s="181">
        <v>39</v>
      </c>
      <c r="J14" s="181">
        <v>4835</v>
      </c>
      <c r="K14" s="180" t="s">
        <v>25</v>
      </c>
      <c r="L14" s="181">
        <v>43</v>
      </c>
      <c r="M14" s="181">
        <v>5777</v>
      </c>
      <c r="N14" s="186">
        <v>9</v>
      </c>
      <c r="O14" s="181">
        <v>3174</v>
      </c>
      <c r="P14" s="186">
        <v>60</v>
      </c>
      <c r="Q14" s="186">
        <v>10896</v>
      </c>
      <c r="R14" s="186">
        <v>62</v>
      </c>
      <c r="S14" s="181">
        <v>13465</v>
      </c>
      <c r="T14" s="301"/>
    </row>
    <row r="15" spans="1:20" ht="13.5">
      <c r="A15" s="59" t="s">
        <v>26</v>
      </c>
      <c r="B15" s="60">
        <v>15</v>
      </c>
      <c r="C15" s="60">
        <v>1608</v>
      </c>
      <c r="D15" s="60">
        <v>2</v>
      </c>
      <c r="E15" s="60">
        <v>30</v>
      </c>
      <c r="F15" s="60">
        <v>13</v>
      </c>
      <c r="G15" s="60">
        <v>5</v>
      </c>
      <c r="H15" s="60">
        <v>249</v>
      </c>
      <c r="I15" s="60">
        <v>6</v>
      </c>
      <c r="J15" s="60">
        <v>101</v>
      </c>
      <c r="K15" s="59" t="s">
        <v>26</v>
      </c>
      <c r="L15" s="60">
        <v>6</v>
      </c>
      <c r="M15" s="60">
        <v>202</v>
      </c>
      <c r="N15" s="60" t="s">
        <v>303</v>
      </c>
      <c r="O15" s="60" t="s">
        <v>303</v>
      </c>
      <c r="P15" s="60">
        <v>11</v>
      </c>
      <c r="Q15" s="60">
        <v>496</v>
      </c>
      <c r="R15" s="60">
        <v>10</v>
      </c>
      <c r="S15" s="60">
        <v>530</v>
      </c>
      <c r="T15" s="131"/>
    </row>
    <row r="16" spans="1:20" s="185" customFormat="1" ht="13.5">
      <c r="A16" s="180" t="s">
        <v>27</v>
      </c>
      <c r="B16" s="181">
        <v>26</v>
      </c>
      <c r="C16" s="181">
        <v>10572</v>
      </c>
      <c r="D16" s="181">
        <v>10</v>
      </c>
      <c r="E16" s="181">
        <v>578</v>
      </c>
      <c r="F16" s="181">
        <v>18</v>
      </c>
      <c r="G16" s="181">
        <v>9</v>
      </c>
      <c r="H16" s="181">
        <v>282</v>
      </c>
      <c r="I16" s="181">
        <v>7</v>
      </c>
      <c r="J16" s="181">
        <v>370</v>
      </c>
      <c r="K16" s="180" t="s">
        <v>27</v>
      </c>
      <c r="L16" s="181">
        <v>8</v>
      </c>
      <c r="M16" s="181">
        <v>335</v>
      </c>
      <c r="N16" s="181">
        <v>1</v>
      </c>
      <c r="O16" s="181">
        <v>50</v>
      </c>
      <c r="P16" s="181">
        <v>15</v>
      </c>
      <c r="Q16" s="181">
        <v>4198</v>
      </c>
      <c r="R16" s="181">
        <v>15</v>
      </c>
      <c r="S16" s="181">
        <v>4759</v>
      </c>
      <c r="T16" s="301"/>
    </row>
    <row r="17" spans="1:20" ht="13.5">
      <c r="A17" s="59" t="s">
        <v>28</v>
      </c>
      <c r="B17" s="60">
        <v>41</v>
      </c>
      <c r="C17" s="60">
        <v>10618</v>
      </c>
      <c r="D17" s="60">
        <v>7</v>
      </c>
      <c r="E17" s="60">
        <v>574</v>
      </c>
      <c r="F17" s="60">
        <v>34</v>
      </c>
      <c r="G17" s="60">
        <v>12</v>
      </c>
      <c r="H17" s="60">
        <v>1795</v>
      </c>
      <c r="I17" s="60">
        <v>11</v>
      </c>
      <c r="J17" s="60">
        <v>515</v>
      </c>
      <c r="K17" s="59" t="s">
        <v>28</v>
      </c>
      <c r="L17" s="60">
        <v>9</v>
      </c>
      <c r="M17" s="60">
        <v>375</v>
      </c>
      <c r="N17" s="60">
        <v>3</v>
      </c>
      <c r="O17" s="60">
        <v>140</v>
      </c>
      <c r="P17" s="60">
        <v>16</v>
      </c>
      <c r="Q17" s="60">
        <v>4042</v>
      </c>
      <c r="R17" s="60">
        <v>21</v>
      </c>
      <c r="S17" s="60">
        <v>3177</v>
      </c>
      <c r="T17" s="131"/>
    </row>
    <row r="18" spans="1:20" s="185" customFormat="1" ht="13.5">
      <c r="A18" s="180" t="s">
        <v>29</v>
      </c>
      <c r="B18" s="181">
        <v>23</v>
      </c>
      <c r="C18" s="181">
        <v>3904</v>
      </c>
      <c r="D18" s="181">
        <v>4</v>
      </c>
      <c r="E18" s="181">
        <v>100</v>
      </c>
      <c r="F18" s="181">
        <v>21</v>
      </c>
      <c r="G18" s="181">
        <v>8</v>
      </c>
      <c r="H18" s="181">
        <v>447</v>
      </c>
      <c r="I18" s="181">
        <v>6</v>
      </c>
      <c r="J18" s="181">
        <v>140</v>
      </c>
      <c r="K18" s="180" t="s">
        <v>29</v>
      </c>
      <c r="L18" s="181">
        <v>13</v>
      </c>
      <c r="M18" s="181">
        <v>433</v>
      </c>
      <c r="N18" s="181">
        <v>1</v>
      </c>
      <c r="O18" s="181">
        <v>7</v>
      </c>
      <c r="P18" s="181">
        <v>19</v>
      </c>
      <c r="Q18" s="181">
        <v>984</v>
      </c>
      <c r="R18" s="181">
        <v>17</v>
      </c>
      <c r="S18" s="181">
        <v>1793</v>
      </c>
      <c r="T18" s="301"/>
    </row>
    <row r="19" spans="1:20" ht="13.5">
      <c r="A19" s="59" t="s">
        <v>30</v>
      </c>
      <c r="B19" s="60">
        <v>38</v>
      </c>
      <c r="C19" s="60">
        <v>42145</v>
      </c>
      <c r="D19" s="60">
        <v>5</v>
      </c>
      <c r="E19" s="60">
        <v>387</v>
      </c>
      <c r="F19" s="60">
        <v>36</v>
      </c>
      <c r="G19" s="60">
        <v>5</v>
      </c>
      <c r="H19" s="60">
        <v>5374</v>
      </c>
      <c r="I19" s="60">
        <v>14</v>
      </c>
      <c r="J19" s="60">
        <v>1397</v>
      </c>
      <c r="K19" s="59" t="s">
        <v>30</v>
      </c>
      <c r="L19" s="60">
        <v>14</v>
      </c>
      <c r="M19" s="60">
        <v>1661</v>
      </c>
      <c r="N19" s="60">
        <v>2</v>
      </c>
      <c r="O19" s="60">
        <v>48</v>
      </c>
      <c r="P19" s="60">
        <v>21</v>
      </c>
      <c r="Q19" s="60">
        <v>10984</v>
      </c>
      <c r="R19" s="60">
        <v>21</v>
      </c>
      <c r="S19" s="60">
        <v>22294</v>
      </c>
      <c r="T19" s="131"/>
    </row>
    <row r="20" spans="1:20" s="185" customFormat="1" ht="13.5">
      <c r="A20" s="180" t="s">
        <v>31</v>
      </c>
      <c r="B20" s="181">
        <v>10</v>
      </c>
      <c r="C20" s="181">
        <v>1733</v>
      </c>
      <c r="D20" s="181">
        <v>2</v>
      </c>
      <c r="E20" s="181">
        <v>26</v>
      </c>
      <c r="F20" s="181">
        <v>8</v>
      </c>
      <c r="G20" s="181">
        <v>4</v>
      </c>
      <c r="H20" s="181">
        <v>557</v>
      </c>
      <c r="I20" s="181">
        <v>3</v>
      </c>
      <c r="J20" s="181">
        <v>57</v>
      </c>
      <c r="K20" s="180" t="s">
        <v>31</v>
      </c>
      <c r="L20" s="181">
        <v>3</v>
      </c>
      <c r="M20" s="181">
        <v>77</v>
      </c>
      <c r="N20" s="181">
        <v>2</v>
      </c>
      <c r="O20" s="181">
        <v>70</v>
      </c>
      <c r="P20" s="181">
        <v>6</v>
      </c>
      <c r="Q20" s="181">
        <v>198</v>
      </c>
      <c r="R20" s="181">
        <v>5</v>
      </c>
      <c r="S20" s="181">
        <v>748</v>
      </c>
      <c r="T20" s="301"/>
    </row>
    <row r="21" spans="1:20" ht="13.5">
      <c r="A21" s="59" t="s">
        <v>33</v>
      </c>
      <c r="B21" s="60">
        <v>36</v>
      </c>
      <c r="C21" s="60">
        <v>24022</v>
      </c>
      <c r="D21" s="60">
        <v>7</v>
      </c>
      <c r="E21" s="60">
        <v>528</v>
      </c>
      <c r="F21" s="60">
        <v>33</v>
      </c>
      <c r="G21" s="60">
        <v>5</v>
      </c>
      <c r="H21" s="60">
        <v>980</v>
      </c>
      <c r="I21" s="60">
        <v>6</v>
      </c>
      <c r="J21" s="60">
        <v>265</v>
      </c>
      <c r="K21" s="59" t="s">
        <v>33</v>
      </c>
      <c r="L21" s="60">
        <v>22</v>
      </c>
      <c r="M21" s="60">
        <v>856</v>
      </c>
      <c r="N21" s="60">
        <v>1</v>
      </c>
      <c r="O21" s="60">
        <v>15</v>
      </c>
      <c r="P21" s="60">
        <v>23</v>
      </c>
      <c r="Q21" s="60">
        <v>2317</v>
      </c>
      <c r="R21" s="60">
        <v>26</v>
      </c>
      <c r="S21" s="60">
        <v>19061</v>
      </c>
      <c r="T21" s="131"/>
    </row>
    <row r="22" spans="1:20" s="185" customFormat="1" ht="13.5">
      <c r="A22" s="180" t="s">
        <v>34</v>
      </c>
      <c r="B22" s="181">
        <v>3</v>
      </c>
      <c r="C22" s="181">
        <v>87</v>
      </c>
      <c r="D22" s="181">
        <v>1</v>
      </c>
      <c r="E22" s="181">
        <v>15</v>
      </c>
      <c r="F22" s="181">
        <v>2</v>
      </c>
      <c r="G22" s="181">
        <v>1</v>
      </c>
      <c r="H22" s="181">
        <v>2</v>
      </c>
      <c r="I22" s="181">
        <v>1</v>
      </c>
      <c r="J22" s="181">
        <v>10</v>
      </c>
      <c r="K22" s="180" t="s">
        <v>34</v>
      </c>
      <c r="L22" s="181" t="s">
        <v>303</v>
      </c>
      <c r="M22" s="181" t="s">
        <v>308</v>
      </c>
      <c r="N22" s="181" t="s">
        <v>303</v>
      </c>
      <c r="O22" s="181" t="s">
        <v>303</v>
      </c>
      <c r="P22" s="181" t="s">
        <v>308</v>
      </c>
      <c r="Q22" s="181" t="s">
        <v>303</v>
      </c>
      <c r="R22" s="181">
        <v>2</v>
      </c>
      <c r="S22" s="181">
        <v>60</v>
      </c>
      <c r="T22" s="301"/>
    </row>
    <row r="23" spans="1:20" ht="13.5">
      <c r="A23" s="59" t="s">
        <v>35</v>
      </c>
      <c r="B23" s="60">
        <v>3</v>
      </c>
      <c r="C23" s="60">
        <v>133</v>
      </c>
      <c r="D23" s="60">
        <v>1</v>
      </c>
      <c r="E23" s="60">
        <v>60</v>
      </c>
      <c r="F23" s="60">
        <v>2</v>
      </c>
      <c r="G23" s="60" t="s">
        <v>303</v>
      </c>
      <c r="H23" s="60" t="s">
        <v>303</v>
      </c>
      <c r="I23" s="60" t="s">
        <v>308</v>
      </c>
      <c r="J23" s="60" t="s">
        <v>303</v>
      </c>
      <c r="K23" s="59" t="s">
        <v>35</v>
      </c>
      <c r="L23" s="60" t="s">
        <v>303</v>
      </c>
      <c r="M23" s="60" t="s">
        <v>303</v>
      </c>
      <c r="N23" s="60" t="s">
        <v>308</v>
      </c>
      <c r="O23" s="60" t="s">
        <v>303</v>
      </c>
      <c r="P23" s="60">
        <v>2</v>
      </c>
      <c r="Q23" s="60">
        <v>28</v>
      </c>
      <c r="R23" s="60">
        <v>2</v>
      </c>
      <c r="S23" s="60">
        <v>45</v>
      </c>
      <c r="T23" s="131"/>
    </row>
    <row r="24" spans="1:20" s="185" customFormat="1" ht="13.5">
      <c r="A24" s="180" t="s">
        <v>36</v>
      </c>
      <c r="B24" s="181">
        <v>34</v>
      </c>
      <c r="C24" s="181">
        <v>28305</v>
      </c>
      <c r="D24" s="181">
        <v>6</v>
      </c>
      <c r="E24" s="181">
        <v>572</v>
      </c>
      <c r="F24" s="181">
        <v>31</v>
      </c>
      <c r="G24" s="181">
        <v>8</v>
      </c>
      <c r="H24" s="181">
        <v>556</v>
      </c>
      <c r="I24" s="181">
        <v>5</v>
      </c>
      <c r="J24" s="181">
        <v>327</v>
      </c>
      <c r="K24" s="180" t="s">
        <v>36</v>
      </c>
      <c r="L24" s="181">
        <v>9</v>
      </c>
      <c r="M24" s="181">
        <v>557</v>
      </c>
      <c r="N24" s="181">
        <v>3</v>
      </c>
      <c r="O24" s="181">
        <v>67</v>
      </c>
      <c r="P24" s="181">
        <v>21</v>
      </c>
      <c r="Q24" s="181">
        <v>10442</v>
      </c>
      <c r="R24" s="181">
        <v>25</v>
      </c>
      <c r="S24" s="181">
        <v>15784</v>
      </c>
      <c r="T24" s="301"/>
    </row>
    <row r="25" spans="1:20" ht="13.5">
      <c r="A25" s="59" t="s">
        <v>37</v>
      </c>
      <c r="B25" s="60">
        <v>104</v>
      </c>
      <c r="C25" s="60">
        <v>42556</v>
      </c>
      <c r="D25" s="60">
        <v>31</v>
      </c>
      <c r="E25" s="60">
        <v>4586</v>
      </c>
      <c r="F25" s="60">
        <v>82</v>
      </c>
      <c r="G25" s="60">
        <v>26</v>
      </c>
      <c r="H25" s="60">
        <v>9062</v>
      </c>
      <c r="I25" s="60">
        <v>35</v>
      </c>
      <c r="J25" s="60">
        <v>3262</v>
      </c>
      <c r="K25" s="59" t="s">
        <v>37</v>
      </c>
      <c r="L25" s="60">
        <v>49</v>
      </c>
      <c r="M25" s="60">
        <v>4643</v>
      </c>
      <c r="N25" s="60">
        <v>13</v>
      </c>
      <c r="O25" s="60">
        <v>753</v>
      </c>
      <c r="P25" s="60">
        <v>54</v>
      </c>
      <c r="Q25" s="60">
        <v>9172</v>
      </c>
      <c r="R25" s="60">
        <v>54</v>
      </c>
      <c r="S25" s="60">
        <v>11078</v>
      </c>
      <c r="T25" s="131"/>
    </row>
    <row r="26" spans="1:20" s="185" customFormat="1" ht="13.5">
      <c r="A26" s="180" t="s">
        <v>38</v>
      </c>
      <c r="B26" s="181">
        <v>38</v>
      </c>
      <c r="C26" s="181">
        <v>33142</v>
      </c>
      <c r="D26" s="181">
        <v>3</v>
      </c>
      <c r="E26" s="181">
        <v>55</v>
      </c>
      <c r="F26" s="181">
        <v>36</v>
      </c>
      <c r="G26" s="181">
        <v>7</v>
      </c>
      <c r="H26" s="181">
        <v>12713</v>
      </c>
      <c r="I26" s="181">
        <v>11</v>
      </c>
      <c r="J26" s="181">
        <v>2068</v>
      </c>
      <c r="K26" s="180" t="s">
        <v>38</v>
      </c>
      <c r="L26" s="181">
        <v>17</v>
      </c>
      <c r="M26" s="181">
        <v>2596</v>
      </c>
      <c r="N26" s="181">
        <v>3</v>
      </c>
      <c r="O26" s="181">
        <v>1787</v>
      </c>
      <c r="P26" s="181">
        <v>24</v>
      </c>
      <c r="Q26" s="181">
        <v>2918</v>
      </c>
      <c r="R26" s="181">
        <v>21</v>
      </c>
      <c r="S26" s="181">
        <v>11005</v>
      </c>
      <c r="T26" s="301"/>
    </row>
    <row r="27" spans="1:20" ht="13.5">
      <c r="A27" s="59" t="s">
        <v>39</v>
      </c>
      <c r="B27" s="60">
        <v>3</v>
      </c>
      <c r="C27" s="60">
        <v>370</v>
      </c>
      <c r="D27" s="60" t="s">
        <v>303</v>
      </c>
      <c r="E27" s="60" t="s">
        <v>303</v>
      </c>
      <c r="F27" s="60">
        <v>3</v>
      </c>
      <c r="G27" s="60">
        <v>1</v>
      </c>
      <c r="H27" s="60">
        <v>20</v>
      </c>
      <c r="I27" s="60" t="s">
        <v>303</v>
      </c>
      <c r="J27" s="60" t="s">
        <v>303</v>
      </c>
      <c r="K27" s="59" t="s">
        <v>39</v>
      </c>
      <c r="L27" s="60">
        <v>1</v>
      </c>
      <c r="M27" s="60">
        <v>20</v>
      </c>
      <c r="N27" s="60" t="s">
        <v>303</v>
      </c>
      <c r="O27" s="60" t="s">
        <v>308</v>
      </c>
      <c r="P27" s="60">
        <v>3</v>
      </c>
      <c r="Q27" s="60">
        <v>185</v>
      </c>
      <c r="R27" s="60">
        <v>2</v>
      </c>
      <c r="S27" s="60">
        <v>145</v>
      </c>
      <c r="T27" s="131"/>
    </row>
    <row r="28" spans="1:20" s="185" customFormat="1" ht="13.5">
      <c r="A28" s="180" t="s">
        <v>40</v>
      </c>
      <c r="B28" s="181" t="s">
        <v>308</v>
      </c>
      <c r="C28" s="181" t="s">
        <v>303</v>
      </c>
      <c r="D28" s="181" t="s">
        <v>303</v>
      </c>
      <c r="E28" s="181" t="s">
        <v>303</v>
      </c>
      <c r="F28" s="181" t="s">
        <v>303</v>
      </c>
      <c r="G28" s="181" t="s">
        <v>303</v>
      </c>
      <c r="H28" s="181" t="s">
        <v>303</v>
      </c>
      <c r="I28" s="181" t="s">
        <v>303</v>
      </c>
      <c r="J28" s="181" t="s">
        <v>308</v>
      </c>
      <c r="K28" s="180" t="s">
        <v>40</v>
      </c>
      <c r="L28" s="181" t="s">
        <v>303</v>
      </c>
      <c r="M28" s="181" t="s">
        <v>303</v>
      </c>
      <c r="N28" s="181" t="s">
        <v>303</v>
      </c>
      <c r="O28" s="181" t="s">
        <v>303</v>
      </c>
      <c r="P28" s="181" t="s">
        <v>303</v>
      </c>
      <c r="Q28" s="181" t="s">
        <v>308</v>
      </c>
      <c r="R28" s="181" t="s">
        <v>303</v>
      </c>
      <c r="S28" s="181" t="s">
        <v>303</v>
      </c>
      <c r="T28" s="301"/>
    </row>
    <row r="29" spans="1:20" ht="13.5">
      <c r="A29" s="59" t="s">
        <v>41</v>
      </c>
      <c r="B29" s="60">
        <v>5</v>
      </c>
      <c r="C29" s="60">
        <v>963</v>
      </c>
      <c r="D29" s="60">
        <v>2</v>
      </c>
      <c r="E29" s="60">
        <v>110</v>
      </c>
      <c r="F29" s="60">
        <v>4</v>
      </c>
      <c r="G29" s="60" t="s">
        <v>303</v>
      </c>
      <c r="H29" s="60" t="s">
        <v>303</v>
      </c>
      <c r="I29" s="60">
        <v>1</v>
      </c>
      <c r="J29" s="60">
        <v>30</v>
      </c>
      <c r="K29" s="59" t="s">
        <v>41</v>
      </c>
      <c r="L29" s="60">
        <v>4</v>
      </c>
      <c r="M29" s="60">
        <v>164</v>
      </c>
      <c r="N29" s="60" t="s">
        <v>303</v>
      </c>
      <c r="O29" s="60" t="s">
        <v>303</v>
      </c>
      <c r="P29" s="60">
        <v>4</v>
      </c>
      <c r="Q29" s="60">
        <v>374</v>
      </c>
      <c r="R29" s="60">
        <v>3</v>
      </c>
      <c r="S29" s="60">
        <v>285</v>
      </c>
      <c r="T29" s="131"/>
    </row>
    <row r="30" spans="1:20" s="185" customFormat="1" ht="13.5">
      <c r="A30" s="180" t="s">
        <v>42</v>
      </c>
      <c r="B30" s="181" t="s">
        <v>303</v>
      </c>
      <c r="C30" s="181" t="s">
        <v>308</v>
      </c>
      <c r="D30" s="181" t="s">
        <v>303</v>
      </c>
      <c r="E30" s="181" t="s">
        <v>303</v>
      </c>
      <c r="F30" s="181" t="s">
        <v>303</v>
      </c>
      <c r="G30" s="181" t="s">
        <v>303</v>
      </c>
      <c r="H30" s="181" t="s">
        <v>303</v>
      </c>
      <c r="I30" s="181" t="s">
        <v>303</v>
      </c>
      <c r="J30" s="181" t="s">
        <v>303</v>
      </c>
      <c r="K30" s="180" t="s">
        <v>42</v>
      </c>
      <c r="L30" s="181" t="s">
        <v>308</v>
      </c>
      <c r="M30" s="181" t="s">
        <v>308</v>
      </c>
      <c r="N30" s="181" t="s">
        <v>303</v>
      </c>
      <c r="O30" s="181" t="s">
        <v>303</v>
      </c>
      <c r="P30" s="181" t="s">
        <v>303</v>
      </c>
      <c r="Q30" s="181" t="s">
        <v>303</v>
      </c>
      <c r="R30" s="181" t="s">
        <v>303</v>
      </c>
      <c r="S30" s="181" t="s">
        <v>308</v>
      </c>
      <c r="T30" s="301"/>
    </row>
    <row r="31" spans="1:20" ht="13.5">
      <c r="A31" s="59" t="s">
        <v>43</v>
      </c>
      <c r="B31" s="60">
        <v>18</v>
      </c>
      <c r="C31" s="60">
        <v>1320</v>
      </c>
      <c r="D31" s="60">
        <v>2</v>
      </c>
      <c r="E31" s="60">
        <v>113</v>
      </c>
      <c r="F31" s="60">
        <v>16</v>
      </c>
      <c r="G31" s="60">
        <v>6</v>
      </c>
      <c r="H31" s="60">
        <v>167</v>
      </c>
      <c r="I31" s="60">
        <v>7</v>
      </c>
      <c r="J31" s="60">
        <v>155</v>
      </c>
      <c r="K31" s="59" t="s">
        <v>43</v>
      </c>
      <c r="L31" s="60">
        <v>6</v>
      </c>
      <c r="M31" s="60">
        <v>150</v>
      </c>
      <c r="N31" s="60">
        <v>1</v>
      </c>
      <c r="O31" s="60">
        <v>7</v>
      </c>
      <c r="P31" s="60">
        <v>13</v>
      </c>
      <c r="Q31" s="60">
        <v>344</v>
      </c>
      <c r="R31" s="60">
        <v>13</v>
      </c>
      <c r="S31" s="60">
        <v>384</v>
      </c>
      <c r="T31" s="131"/>
    </row>
    <row r="32" spans="1:20" s="185" customFormat="1" ht="13.5">
      <c r="A32" s="180" t="s">
        <v>44</v>
      </c>
      <c r="B32" s="181">
        <v>3</v>
      </c>
      <c r="C32" s="181">
        <v>216</v>
      </c>
      <c r="D32" s="181">
        <v>2</v>
      </c>
      <c r="E32" s="181">
        <v>31</v>
      </c>
      <c r="F32" s="181">
        <v>2</v>
      </c>
      <c r="G32" s="181" t="s">
        <v>303</v>
      </c>
      <c r="H32" s="181" t="s">
        <v>303</v>
      </c>
      <c r="I32" s="181">
        <v>2</v>
      </c>
      <c r="J32" s="181">
        <v>25</v>
      </c>
      <c r="K32" s="180" t="s">
        <v>44</v>
      </c>
      <c r="L32" s="181" t="s">
        <v>308</v>
      </c>
      <c r="M32" s="181" t="s">
        <v>303</v>
      </c>
      <c r="N32" s="181" t="s">
        <v>303</v>
      </c>
      <c r="O32" s="181" t="s">
        <v>303</v>
      </c>
      <c r="P32" s="181">
        <v>1</v>
      </c>
      <c r="Q32" s="181">
        <v>80</v>
      </c>
      <c r="R32" s="181">
        <v>1</v>
      </c>
      <c r="S32" s="181">
        <v>80</v>
      </c>
      <c r="T32" s="301"/>
    </row>
    <row r="33" spans="1:20" ht="13.5">
      <c r="A33" s="59" t="s">
        <v>45</v>
      </c>
      <c r="B33" s="60">
        <v>19</v>
      </c>
      <c r="C33" s="60">
        <v>10572</v>
      </c>
      <c r="D33" s="60">
        <v>4</v>
      </c>
      <c r="E33" s="60">
        <v>662</v>
      </c>
      <c r="F33" s="60">
        <v>17</v>
      </c>
      <c r="G33" s="60">
        <v>4</v>
      </c>
      <c r="H33" s="60">
        <v>5343</v>
      </c>
      <c r="I33" s="60">
        <v>3</v>
      </c>
      <c r="J33" s="60">
        <v>210</v>
      </c>
      <c r="K33" s="59" t="s">
        <v>45</v>
      </c>
      <c r="L33" s="60">
        <v>8</v>
      </c>
      <c r="M33" s="60">
        <v>672</v>
      </c>
      <c r="N33" s="60">
        <v>2</v>
      </c>
      <c r="O33" s="60">
        <v>590</v>
      </c>
      <c r="P33" s="60">
        <v>11</v>
      </c>
      <c r="Q33" s="60">
        <v>1850</v>
      </c>
      <c r="R33" s="60">
        <v>9</v>
      </c>
      <c r="S33" s="60">
        <v>1245</v>
      </c>
      <c r="T33" s="131"/>
    </row>
    <row r="34" spans="1:20" s="185" customFormat="1" ht="13.5">
      <c r="A34" s="180" t="s">
        <v>46</v>
      </c>
      <c r="B34" s="181">
        <v>8</v>
      </c>
      <c r="C34" s="181">
        <v>6448</v>
      </c>
      <c r="D34" s="181" t="s">
        <v>303</v>
      </c>
      <c r="E34" s="181" t="s">
        <v>303</v>
      </c>
      <c r="F34" s="181">
        <v>8</v>
      </c>
      <c r="G34" s="181">
        <v>1</v>
      </c>
      <c r="H34" s="181">
        <v>2750</v>
      </c>
      <c r="I34" s="181">
        <v>5</v>
      </c>
      <c r="J34" s="181">
        <v>123</v>
      </c>
      <c r="K34" s="180" t="s">
        <v>46</v>
      </c>
      <c r="L34" s="181">
        <v>4</v>
      </c>
      <c r="M34" s="181">
        <v>304</v>
      </c>
      <c r="N34" s="181" t="s">
        <v>303</v>
      </c>
      <c r="O34" s="181" t="s">
        <v>303</v>
      </c>
      <c r="P34" s="181">
        <v>6</v>
      </c>
      <c r="Q34" s="181">
        <v>421</v>
      </c>
      <c r="R34" s="181">
        <v>1</v>
      </c>
      <c r="S34" s="181">
        <v>2850</v>
      </c>
      <c r="T34" s="301"/>
    </row>
    <row r="35" spans="1:20" ht="13.5">
      <c r="A35" s="59" t="s">
        <v>47</v>
      </c>
      <c r="B35" s="60">
        <v>12</v>
      </c>
      <c r="C35" s="60">
        <v>11945</v>
      </c>
      <c r="D35" s="60">
        <v>1</v>
      </c>
      <c r="E35" s="60">
        <v>750</v>
      </c>
      <c r="F35" s="60">
        <v>12</v>
      </c>
      <c r="G35" s="60">
        <v>2</v>
      </c>
      <c r="H35" s="60">
        <v>3074</v>
      </c>
      <c r="I35" s="60">
        <v>8</v>
      </c>
      <c r="J35" s="60">
        <v>733</v>
      </c>
      <c r="K35" s="59" t="s">
        <v>47</v>
      </c>
      <c r="L35" s="60">
        <v>7</v>
      </c>
      <c r="M35" s="60">
        <v>1144</v>
      </c>
      <c r="N35" s="60">
        <v>1</v>
      </c>
      <c r="O35" s="60">
        <v>200</v>
      </c>
      <c r="P35" s="60">
        <v>8</v>
      </c>
      <c r="Q35" s="60">
        <v>4112</v>
      </c>
      <c r="R35" s="60">
        <v>7</v>
      </c>
      <c r="S35" s="60">
        <v>1932</v>
      </c>
      <c r="T35" s="131"/>
    </row>
    <row r="36" spans="1:20" s="185" customFormat="1" ht="13.5">
      <c r="A36" s="180" t="s">
        <v>48</v>
      </c>
      <c r="B36" s="181">
        <v>3</v>
      </c>
      <c r="C36" s="181">
        <v>82</v>
      </c>
      <c r="D36" s="181">
        <v>2</v>
      </c>
      <c r="E36" s="181">
        <v>42</v>
      </c>
      <c r="F36" s="181">
        <v>1</v>
      </c>
      <c r="G36" s="181" t="s">
        <v>303</v>
      </c>
      <c r="H36" s="181" t="s">
        <v>308</v>
      </c>
      <c r="I36" s="181" t="s">
        <v>303</v>
      </c>
      <c r="J36" s="181" t="s">
        <v>303</v>
      </c>
      <c r="K36" s="180" t="s">
        <v>48</v>
      </c>
      <c r="L36" s="181" t="s">
        <v>308</v>
      </c>
      <c r="M36" s="181" t="s">
        <v>303</v>
      </c>
      <c r="N36" s="181" t="s">
        <v>303</v>
      </c>
      <c r="O36" s="181" t="s">
        <v>303</v>
      </c>
      <c r="P36" s="181">
        <v>1</v>
      </c>
      <c r="Q36" s="181">
        <v>20</v>
      </c>
      <c r="R36" s="181">
        <v>1</v>
      </c>
      <c r="S36" s="181">
        <v>20</v>
      </c>
      <c r="T36" s="301"/>
    </row>
    <row r="37" spans="1:20" ht="13.5">
      <c r="A37" s="59" t="s">
        <v>49</v>
      </c>
      <c r="B37" s="60">
        <v>14</v>
      </c>
      <c r="C37" s="60">
        <v>4136</v>
      </c>
      <c r="D37" s="60">
        <v>4</v>
      </c>
      <c r="E37" s="60">
        <v>190</v>
      </c>
      <c r="F37" s="60">
        <v>13</v>
      </c>
      <c r="G37" s="60">
        <v>2</v>
      </c>
      <c r="H37" s="60">
        <v>230</v>
      </c>
      <c r="I37" s="60">
        <v>4</v>
      </c>
      <c r="J37" s="60">
        <v>568</v>
      </c>
      <c r="K37" s="59" t="s">
        <v>49</v>
      </c>
      <c r="L37" s="60">
        <v>5</v>
      </c>
      <c r="M37" s="60">
        <v>802</v>
      </c>
      <c r="N37" s="60">
        <v>2</v>
      </c>
      <c r="O37" s="60">
        <v>50</v>
      </c>
      <c r="P37" s="60">
        <v>9</v>
      </c>
      <c r="Q37" s="60">
        <v>1023</v>
      </c>
      <c r="R37" s="60">
        <v>12</v>
      </c>
      <c r="S37" s="60">
        <v>1273</v>
      </c>
      <c r="T37" s="131"/>
    </row>
    <row r="38" spans="1:20" s="185" customFormat="1" ht="13.5">
      <c r="A38" s="180" t="s">
        <v>50</v>
      </c>
      <c r="B38" s="181">
        <v>1</v>
      </c>
      <c r="C38" s="181">
        <v>70</v>
      </c>
      <c r="D38" s="181" t="s">
        <v>308</v>
      </c>
      <c r="E38" s="181" t="s">
        <v>308</v>
      </c>
      <c r="F38" s="181">
        <v>1</v>
      </c>
      <c r="G38" s="181">
        <v>1</v>
      </c>
      <c r="H38" s="181">
        <v>6</v>
      </c>
      <c r="I38" s="181">
        <v>1</v>
      </c>
      <c r="J38" s="181">
        <v>6</v>
      </c>
      <c r="K38" s="180" t="s">
        <v>50</v>
      </c>
      <c r="L38" s="181">
        <v>1</v>
      </c>
      <c r="M38" s="181">
        <v>6</v>
      </c>
      <c r="N38" s="181" t="s">
        <v>303</v>
      </c>
      <c r="O38" s="181" t="s">
        <v>303</v>
      </c>
      <c r="P38" s="181">
        <v>1</v>
      </c>
      <c r="Q38" s="181">
        <v>26</v>
      </c>
      <c r="R38" s="181">
        <v>1</v>
      </c>
      <c r="S38" s="181">
        <v>26</v>
      </c>
      <c r="T38" s="301"/>
    </row>
    <row r="39" spans="1:20" ht="13.5">
      <c r="A39" s="59" t="s">
        <v>51</v>
      </c>
      <c r="B39" s="60">
        <v>1</v>
      </c>
      <c r="C39" s="60">
        <v>241</v>
      </c>
      <c r="D39" s="60" t="s">
        <v>303</v>
      </c>
      <c r="E39" s="60" t="s">
        <v>303</v>
      </c>
      <c r="F39" s="60">
        <v>1</v>
      </c>
      <c r="G39" s="60" t="s">
        <v>303</v>
      </c>
      <c r="H39" s="60" t="s">
        <v>303</v>
      </c>
      <c r="I39" s="60">
        <v>1</v>
      </c>
      <c r="J39" s="60">
        <v>18</v>
      </c>
      <c r="K39" s="59" t="s">
        <v>51</v>
      </c>
      <c r="L39" s="60">
        <v>1</v>
      </c>
      <c r="M39" s="60">
        <v>18</v>
      </c>
      <c r="N39" s="60" t="s">
        <v>308</v>
      </c>
      <c r="O39" s="60" t="s">
        <v>308</v>
      </c>
      <c r="P39" s="60">
        <v>1</v>
      </c>
      <c r="Q39" s="60">
        <v>135</v>
      </c>
      <c r="R39" s="60">
        <v>1</v>
      </c>
      <c r="S39" s="60">
        <v>70</v>
      </c>
      <c r="T39" s="131"/>
    </row>
    <row r="40" spans="1:20" s="185" customFormat="1" ht="13.5">
      <c r="A40" s="180" t="s">
        <v>52</v>
      </c>
      <c r="B40" s="181">
        <v>22</v>
      </c>
      <c r="C40" s="181">
        <v>31681</v>
      </c>
      <c r="D40" s="181">
        <v>5</v>
      </c>
      <c r="E40" s="181">
        <v>138</v>
      </c>
      <c r="F40" s="181">
        <v>19</v>
      </c>
      <c r="G40" s="181">
        <v>6</v>
      </c>
      <c r="H40" s="181">
        <v>121</v>
      </c>
      <c r="I40" s="181">
        <v>11</v>
      </c>
      <c r="J40" s="181">
        <v>440</v>
      </c>
      <c r="K40" s="180" t="s">
        <v>52</v>
      </c>
      <c r="L40" s="181">
        <v>11</v>
      </c>
      <c r="M40" s="181">
        <v>385</v>
      </c>
      <c r="N40" s="181">
        <v>3</v>
      </c>
      <c r="O40" s="181">
        <v>78</v>
      </c>
      <c r="P40" s="181">
        <v>13</v>
      </c>
      <c r="Q40" s="181">
        <v>1974</v>
      </c>
      <c r="R40" s="181">
        <v>8</v>
      </c>
      <c r="S40" s="181">
        <v>28545</v>
      </c>
      <c r="T40" s="301"/>
    </row>
    <row r="41" spans="1:20" ht="13.5">
      <c r="A41" s="59" t="s">
        <v>53</v>
      </c>
      <c r="B41" s="60">
        <v>1</v>
      </c>
      <c r="C41" s="60">
        <v>470</v>
      </c>
      <c r="D41" s="60" t="s">
        <v>303</v>
      </c>
      <c r="E41" s="60" t="s">
        <v>303</v>
      </c>
      <c r="F41" s="60">
        <v>1</v>
      </c>
      <c r="G41" s="60">
        <v>1</v>
      </c>
      <c r="H41" s="60">
        <v>50</v>
      </c>
      <c r="I41" s="60" t="s">
        <v>303</v>
      </c>
      <c r="J41" s="60" t="s">
        <v>303</v>
      </c>
      <c r="K41" s="59" t="s">
        <v>53</v>
      </c>
      <c r="L41" s="60">
        <v>1</v>
      </c>
      <c r="M41" s="60">
        <v>20</v>
      </c>
      <c r="N41" s="60" t="s">
        <v>303</v>
      </c>
      <c r="O41" s="60" t="s">
        <v>308</v>
      </c>
      <c r="P41" s="60">
        <v>1</v>
      </c>
      <c r="Q41" s="60">
        <v>200</v>
      </c>
      <c r="R41" s="60">
        <v>1</v>
      </c>
      <c r="S41" s="60">
        <v>200</v>
      </c>
      <c r="T41" s="131"/>
    </row>
    <row r="42" spans="1:20" s="185" customFormat="1" ht="13.5">
      <c r="A42" s="180" t="s">
        <v>54</v>
      </c>
      <c r="B42" s="181">
        <v>5</v>
      </c>
      <c r="C42" s="181">
        <v>1871</v>
      </c>
      <c r="D42" s="181">
        <v>2</v>
      </c>
      <c r="E42" s="181">
        <v>150</v>
      </c>
      <c r="F42" s="181">
        <v>3</v>
      </c>
      <c r="G42" s="181">
        <v>1</v>
      </c>
      <c r="H42" s="181">
        <v>80</v>
      </c>
      <c r="I42" s="181">
        <v>2</v>
      </c>
      <c r="J42" s="181">
        <v>35</v>
      </c>
      <c r="K42" s="180" t="s">
        <v>54</v>
      </c>
      <c r="L42" s="181">
        <v>1</v>
      </c>
      <c r="M42" s="181">
        <v>45</v>
      </c>
      <c r="N42" s="181" t="s">
        <v>303</v>
      </c>
      <c r="O42" s="181" t="s">
        <v>303</v>
      </c>
      <c r="P42" s="181">
        <v>2</v>
      </c>
      <c r="Q42" s="181">
        <v>135</v>
      </c>
      <c r="R42" s="181">
        <v>2</v>
      </c>
      <c r="S42" s="181">
        <v>1426</v>
      </c>
      <c r="T42" s="301"/>
    </row>
    <row r="43" spans="1:20" ht="13.5">
      <c r="A43" s="59" t="s">
        <v>55</v>
      </c>
      <c r="B43" s="60">
        <v>3</v>
      </c>
      <c r="C43" s="60">
        <v>112</v>
      </c>
      <c r="D43" s="60">
        <v>2</v>
      </c>
      <c r="E43" s="60">
        <v>32</v>
      </c>
      <c r="F43" s="60">
        <v>1</v>
      </c>
      <c r="G43" s="60" t="s">
        <v>303</v>
      </c>
      <c r="H43" s="60" t="s">
        <v>303</v>
      </c>
      <c r="I43" s="60" t="s">
        <v>303</v>
      </c>
      <c r="J43" s="60" t="s">
        <v>303</v>
      </c>
      <c r="K43" s="59" t="s">
        <v>55</v>
      </c>
      <c r="L43" s="60" t="s">
        <v>308</v>
      </c>
      <c r="M43" s="60" t="s">
        <v>303</v>
      </c>
      <c r="N43" s="60" t="s">
        <v>303</v>
      </c>
      <c r="O43" s="60" t="s">
        <v>303</v>
      </c>
      <c r="P43" s="60">
        <v>1</v>
      </c>
      <c r="Q43" s="60">
        <v>40</v>
      </c>
      <c r="R43" s="60">
        <v>1</v>
      </c>
      <c r="S43" s="60">
        <v>40</v>
      </c>
      <c r="T43" s="131"/>
    </row>
    <row r="44" spans="1:20" s="185" customFormat="1" ht="13.5">
      <c r="A44" s="180" t="s">
        <v>56</v>
      </c>
      <c r="B44" s="181">
        <v>3</v>
      </c>
      <c r="C44" s="181">
        <v>217</v>
      </c>
      <c r="D44" s="181" t="s">
        <v>303</v>
      </c>
      <c r="E44" s="181" t="s">
        <v>303</v>
      </c>
      <c r="F44" s="181">
        <v>3</v>
      </c>
      <c r="G44" s="181" t="s">
        <v>303</v>
      </c>
      <c r="H44" s="181" t="s">
        <v>303</v>
      </c>
      <c r="I44" s="181">
        <v>1</v>
      </c>
      <c r="J44" s="181">
        <v>18</v>
      </c>
      <c r="K44" s="180" t="s">
        <v>56</v>
      </c>
      <c r="L44" s="181">
        <v>2</v>
      </c>
      <c r="M44" s="181">
        <v>100</v>
      </c>
      <c r="N44" s="181" t="s">
        <v>303</v>
      </c>
      <c r="O44" s="181" t="s">
        <v>303</v>
      </c>
      <c r="P44" s="181">
        <v>1</v>
      </c>
      <c r="Q44" s="181">
        <v>10</v>
      </c>
      <c r="R44" s="181">
        <v>1</v>
      </c>
      <c r="S44" s="181">
        <v>89</v>
      </c>
      <c r="T44" s="301"/>
    </row>
    <row r="45" spans="1:20" ht="13.5">
      <c r="A45" s="59" t="s">
        <v>57</v>
      </c>
      <c r="B45" s="60">
        <v>1</v>
      </c>
      <c r="C45" s="60">
        <v>500</v>
      </c>
      <c r="D45" s="60" t="s">
        <v>303</v>
      </c>
      <c r="E45" s="60" t="s">
        <v>308</v>
      </c>
      <c r="F45" s="60">
        <v>1</v>
      </c>
      <c r="G45" s="60">
        <v>1</v>
      </c>
      <c r="H45" s="60">
        <v>100</v>
      </c>
      <c r="I45" s="60" t="s">
        <v>303</v>
      </c>
      <c r="J45" s="60" t="s">
        <v>303</v>
      </c>
      <c r="K45" s="59" t="s">
        <v>57</v>
      </c>
      <c r="L45" s="60" t="s">
        <v>308</v>
      </c>
      <c r="M45" s="60" t="s">
        <v>303</v>
      </c>
      <c r="N45" s="60" t="s">
        <v>303</v>
      </c>
      <c r="O45" s="60" t="s">
        <v>303</v>
      </c>
      <c r="P45" s="60" t="s">
        <v>303</v>
      </c>
      <c r="Q45" s="60" t="s">
        <v>303</v>
      </c>
      <c r="R45" s="60">
        <v>1</v>
      </c>
      <c r="S45" s="60">
        <v>400</v>
      </c>
      <c r="T45" s="131"/>
    </row>
    <row r="46" spans="1:20" s="185" customFormat="1" ht="13.5">
      <c r="A46" s="180" t="s">
        <v>58</v>
      </c>
      <c r="B46" s="181" t="s">
        <v>308</v>
      </c>
      <c r="C46" s="181" t="s">
        <v>303</v>
      </c>
      <c r="D46" s="181" t="s">
        <v>308</v>
      </c>
      <c r="E46" s="181" t="s">
        <v>308</v>
      </c>
      <c r="F46" s="181" t="s">
        <v>303</v>
      </c>
      <c r="G46" s="181" t="s">
        <v>303</v>
      </c>
      <c r="H46" s="181" t="s">
        <v>303</v>
      </c>
      <c r="I46" s="181" t="s">
        <v>303</v>
      </c>
      <c r="J46" s="181" t="s">
        <v>303</v>
      </c>
      <c r="K46" s="180" t="s">
        <v>58</v>
      </c>
      <c r="L46" s="181" t="s">
        <v>303</v>
      </c>
      <c r="M46" s="181" t="s">
        <v>308</v>
      </c>
      <c r="N46" s="181" t="s">
        <v>303</v>
      </c>
      <c r="O46" s="181" t="s">
        <v>303</v>
      </c>
      <c r="P46" s="181" t="s">
        <v>303</v>
      </c>
      <c r="Q46" s="181" t="s">
        <v>308</v>
      </c>
      <c r="R46" s="181" t="s">
        <v>308</v>
      </c>
      <c r="S46" s="181" t="s">
        <v>303</v>
      </c>
      <c r="T46" s="301"/>
    </row>
    <row r="47" spans="1:20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  <c r="J47" s="60" t="s">
        <v>302</v>
      </c>
      <c r="K47" s="59" t="s">
        <v>59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60" t="s">
        <v>302</v>
      </c>
      <c r="Q47" s="60" t="s">
        <v>302</v>
      </c>
      <c r="R47" s="60" t="s">
        <v>302</v>
      </c>
      <c r="S47" s="60" t="s">
        <v>302</v>
      </c>
      <c r="T47" s="131"/>
    </row>
    <row r="48" spans="1:20" s="185" customFormat="1" ht="13.5">
      <c r="A48" s="180" t="s">
        <v>60</v>
      </c>
      <c r="B48" s="181" t="s">
        <v>303</v>
      </c>
      <c r="C48" s="181" t="s">
        <v>303</v>
      </c>
      <c r="D48" s="181" t="s">
        <v>303</v>
      </c>
      <c r="E48" s="181" t="s">
        <v>303</v>
      </c>
      <c r="F48" s="181" t="s">
        <v>303</v>
      </c>
      <c r="G48" s="181" t="s">
        <v>303</v>
      </c>
      <c r="H48" s="181" t="s">
        <v>303</v>
      </c>
      <c r="I48" s="181" t="s">
        <v>303</v>
      </c>
      <c r="J48" s="181" t="s">
        <v>303</v>
      </c>
      <c r="K48" s="180" t="s">
        <v>60</v>
      </c>
      <c r="L48" s="181" t="s">
        <v>303</v>
      </c>
      <c r="M48" s="181" t="s">
        <v>303</v>
      </c>
      <c r="N48" s="181" t="s">
        <v>303</v>
      </c>
      <c r="O48" s="181" t="s">
        <v>303</v>
      </c>
      <c r="P48" s="181" t="s">
        <v>303</v>
      </c>
      <c r="Q48" s="181" t="s">
        <v>303</v>
      </c>
      <c r="R48" s="181" t="s">
        <v>303</v>
      </c>
      <c r="S48" s="181" t="s">
        <v>303</v>
      </c>
      <c r="T48" s="301"/>
    </row>
    <row r="49" spans="1:20" ht="13.5">
      <c r="A49" s="59" t="s">
        <v>61</v>
      </c>
      <c r="B49" s="60" t="s">
        <v>303</v>
      </c>
      <c r="C49" s="60" t="s">
        <v>303</v>
      </c>
      <c r="D49" s="60" t="s">
        <v>303</v>
      </c>
      <c r="E49" s="60" t="s">
        <v>303</v>
      </c>
      <c r="F49" s="60" t="s">
        <v>303</v>
      </c>
      <c r="G49" s="60" t="s">
        <v>303</v>
      </c>
      <c r="H49" s="60" t="s">
        <v>303</v>
      </c>
      <c r="I49" s="60" t="s">
        <v>303</v>
      </c>
      <c r="J49" s="60" t="s">
        <v>303</v>
      </c>
      <c r="K49" s="59" t="s">
        <v>61</v>
      </c>
      <c r="L49" s="60" t="s">
        <v>303</v>
      </c>
      <c r="M49" s="60" t="s">
        <v>303</v>
      </c>
      <c r="N49" s="60" t="s">
        <v>303</v>
      </c>
      <c r="O49" s="60" t="s">
        <v>303</v>
      </c>
      <c r="P49" s="60" t="s">
        <v>303</v>
      </c>
      <c r="Q49" s="60" t="s">
        <v>303</v>
      </c>
      <c r="R49" s="60" t="s">
        <v>303</v>
      </c>
      <c r="S49" s="60" t="s">
        <v>303</v>
      </c>
      <c r="T49" s="131"/>
    </row>
    <row r="50" spans="1:20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1" t="s">
        <v>302</v>
      </c>
      <c r="J50" s="181" t="s">
        <v>302</v>
      </c>
      <c r="K50" s="180" t="s">
        <v>62</v>
      </c>
      <c r="L50" s="181" t="s">
        <v>302</v>
      </c>
      <c r="M50" s="181" t="s">
        <v>302</v>
      </c>
      <c r="N50" s="181" t="s">
        <v>302</v>
      </c>
      <c r="O50" s="181" t="s">
        <v>302</v>
      </c>
      <c r="P50" s="181" t="s">
        <v>302</v>
      </c>
      <c r="Q50" s="181" t="s">
        <v>302</v>
      </c>
      <c r="R50" s="181" t="s">
        <v>302</v>
      </c>
      <c r="S50" s="181" t="s">
        <v>302</v>
      </c>
      <c r="T50" s="301"/>
    </row>
    <row r="51" spans="1:20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60" t="s">
        <v>302</v>
      </c>
      <c r="J51" s="60" t="s">
        <v>302</v>
      </c>
      <c r="K51" s="59" t="s">
        <v>63</v>
      </c>
      <c r="L51" s="60" t="s">
        <v>302</v>
      </c>
      <c r="M51" s="60" t="s">
        <v>302</v>
      </c>
      <c r="N51" s="60" t="s">
        <v>302</v>
      </c>
      <c r="O51" s="60" t="s">
        <v>302</v>
      </c>
      <c r="P51" s="60" t="s">
        <v>302</v>
      </c>
      <c r="Q51" s="60" t="s">
        <v>302</v>
      </c>
      <c r="R51" s="60" t="s">
        <v>302</v>
      </c>
      <c r="S51" s="60" t="s">
        <v>302</v>
      </c>
      <c r="T51" s="131"/>
    </row>
    <row r="52" spans="1:20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3" t="s">
        <v>302</v>
      </c>
      <c r="J52" s="193" t="s">
        <v>302</v>
      </c>
      <c r="K52" s="192" t="s">
        <v>64</v>
      </c>
      <c r="L52" s="193" t="s">
        <v>302</v>
      </c>
      <c r="M52" s="193" t="s">
        <v>302</v>
      </c>
      <c r="N52" s="193" t="s">
        <v>302</v>
      </c>
      <c r="O52" s="193" t="s">
        <v>302</v>
      </c>
      <c r="P52" s="193" t="s">
        <v>302</v>
      </c>
      <c r="Q52" s="193" t="s">
        <v>302</v>
      </c>
      <c r="R52" s="193" t="s">
        <v>302</v>
      </c>
      <c r="S52" s="193" t="s">
        <v>302</v>
      </c>
      <c r="T52" s="301"/>
    </row>
  </sheetData>
  <sheetProtection/>
  <mergeCells count="13">
    <mergeCell ref="L9:M9"/>
    <mergeCell ref="N9:O9"/>
    <mergeCell ref="P9:Q9"/>
    <mergeCell ref="R9:S9"/>
    <mergeCell ref="A8:A12"/>
    <mergeCell ref="B8:C9"/>
    <mergeCell ref="D8:E9"/>
    <mergeCell ref="F8:J8"/>
    <mergeCell ref="K8:K12"/>
    <mergeCell ref="L8:S8"/>
    <mergeCell ref="F9:F12"/>
    <mergeCell ref="G9:H9"/>
    <mergeCell ref="I9:J9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2"/>
  <headerFooter alignWithMargins="0">
    <oddHeader>&amp;RＢ　農業経営体
</oddHeader>
    <oddFooter>&amp;C&amp;P</oddFooter>
  </headerFooter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10" width="8.625" style="2" customWidth="1"/>
    <col min="11" max="11" width="12.625" style="2" customWidth="1"/>
    <col min="12" max="17" width="8.625" style="2" customWidth="1"/>
    <col min="18" max="20" width="8.625" style="3" customWidth="1"/>
    <col min="21" max="16384" width="8.875" style="3" customWidth="1"/>
  </cols>
  <sheetData>
    <row r="1" spans="1:20" ht="13.5">
      <c r="A1" s="35"/>
      <c r="B1" s="36"/>
      <c r="C1" s="36"/>
      <c r="D1" s="36"/>
      <c r="E1" s="36"/>
      <c r="F1" s="36"/>
      <c r="G1" s="36"/>
      <c r="H1" s="36"/>
      <c r="I1" s="36"/>
      <c r="J1" s="39"/>
      <c r="K1" s="35"/>
      <c r="L1" s="36"/>
      <c r="M1" s="36"/>
      <c r="N1" s="36"/>
      <c r="O1" s="36"/>
      <c r="P1" s="36"/>
      <c r="Q1" s="36"/>
      <c r="R1" s="36"/>
      <c r="S1" s="36"/>
      <c r="T1" s="39"/>
    </row>
    <row r="2" spans="1:20" ht="13.5">
      <c r="A2" s="35"/>
      <c r="B2" s="36"/>
      <c r="C2" s="36"/>
      <c r="D2" s="36"/>
      <c r="E2" s="36"/>
      <c r="F2" s="36"/>
      <c r="G2" s="36"/>
      <c r="H2" s="36"/>
      <c r="I2" s="36"/>
      <c r="J2" s="36"/>
      <c r="K2" s="35"/>
      <c r="L2" s="36"/>
      <c r="M2" s="36"/>
      <c r="N2" s="36"/>
      <c r="O2" s="36"/>
      <c r="P2" s="36"/>
      <c r="Q2" s="36"/>
      <c r="R2" s="36"/>
      <c r="S2" s="36"/>
      <c r="T2" s="36"/>
    </row>
    <row r="3" spans="1:20" ht="13.5">
      <c r="A3" s="35"/>
      <c r="B3" s="36"/>
      <c r="C3" s="36"/>
      <c r="D3" s="36"/>
      <c r="E3" s="36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6"/>
      <c r="R3" s="36"/>
      <c r="S3" s="36"/>
      <c r="T3" s="36"/>
    </row>
    <row r="4" spans="1:20" ht="13.5">
      <c r="A4" s="35"/>
      <c r="B4" s="36"/>
      <c r="C4" s="36"/>
      <c r="D4" s="36"/>
      <c r="E4" s="36"/>
      <c r="F4" s="36"/>
      <c r="G4" s="36"/>
      <c r="H4" s="36"/>
      <c r="I4" s="36"/>
      <c r="J4" s="36"/>
      <c r="K4" s="35"/>
      <c r="L4" s="36"/>
      <c r="M4" s="36"/>
      <c r="N4" s="36"/>
      <c r="O4" s="36"/>
      <c r="P4" s="36"/>
      <c r="Q4" s="36"/>
      <c r="R4" s="36"/>
      <c r="S4" s="36"/>
      <c r="T4" s="36"/>
    </row>
    <row r="5" spans="1:20" ht="13.5">
      <c r="A5" s="35"/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  <c r="M5" s="36"/>
      <c r="N5" s="36"/>
      <c r="O5" s="36"/>
      <c r="P5" s="36"/>
      <c r="Q5" s="36"/>
      <c r="R5" s="36"/>
      <c r="S5" s="36"/>
      <c r="T5" s="36"/>
    </row>
    <row r="6" spans="1:20" ht="13.5">
      <c r="A6" s="35"/>
      <c r="B6" s="40" t="s">
        <v>310</v>
      </c>
      <c r="C6" s="41"/>
      <c r="D6" s="41"/>
      <c r="E6" s="41"/>
      <c r="F6" s="41"/>
      <c r="G6" s="41"/>
      <c r="H6" s="41"/>
      <c r="I6" s="41"/>
      <c r="J6" s="41"/>
      <c r="K6" s="35"/>
      <c r="L6" s="40" t="s">
        <v>311</v>
      </c>
      <c r="M6" s="41"/>
      <c r="N6" s="41"/>
      <c r="O6" s="41"/>
      <c r="P6" s="41"/>
      <c r="Q6" s="41"/>
      <c r="R6" s="41"/>
      <c r="S6" s="41"/>
      <c r="T6" s="64"/>
    </row>
    <row r="7" spans="1:20" ht="13.5">
      <c r="A7" s="35"/>
      <c r="B7" s="41"/>
      <c r="C7" s="73"/>
      <c r="D7" s="73"/>
      <c r="E7" s="73"/>
      <c r="F7" s="73"/>
      <c r="G7" s="73"/>
      <c r="H7" s="73"/>
      <c r="I7" s="73"/>
      <c r="J7" s="74" t="s">
        <v>166</v>
      </c>
      <c r="K7" s="35"/>
      <c r="L7" s="73"/>
      <c r="M7" s="73"/>
      <c r="N7" s="73"/>
      <c r="O7" s="73"/>
      <c r="P7" s="73"/>
      <c r="Q7" s="73"/>
      <c r="R7" s="41"/>
      <c r="S7" s="74" t="s">
        <v>166</v>
      </c>
      <c r="T7" s="64"/>
    </row>
    <row r="8" spans="1:20" ht="13.5" customHeight="1">
      <c r="A8" s="203" t="s">
        <v>295</v>
      </c>
      <c r="B8" s="75"/>
      <c r="C8" s="75"/>
      <c r="D8" s="201" t="s">
        <v>312</v>
      </c>
      <c r="E8" s="6"/>
      <c r="F8" s="6"/>
      <c r="G8" s="6"/>
      <c r="H8" s="6"/>
      <c r="I8" s="6"/>
      <c r="J8" s="13"/>
      <c r="K8" s="203" t="s">
        <v>295</v>
      </c>
      <c r="L8" s="13"/>
      <c r="M8" s="13"/>
      <c r="N8" s="13"/>
      <c r="O8" s="13"/>
      <c r="P8" s="13"/>
      <c r="Q8" s="13"/>
      <c r="R8" s="13"/>
      <c r="S8" s="201" t="s">
        <v>313</v>
      </c>
      <c r="T8" s="64"/>
    </row>
    <row r="9" spans="1:20" ht="13.5">
      <c r="A9" s="204"/>
      <c r="B9" s="5"/>
      <c r="C9" s="5"/>
      <c r="D9" s="198"/>
      <c r="E9" s="76" t="s">
        <v>314</v>
      </c>
      <c r="F9" s="77" t="s">
        <v>315</v>
      </c>
      <c r="G9" s="77" t="s">
        <v>316</v>
      </c>
      <c r="H9" s="77" t="s">
        <v>317</v>
      </c>
      <c r="I9" s="77" t="s">
        <v>318</v>
      </c>
      <c r="J9" s="9" t="s">
        <v>319</v>
      </c>
      <c r="K9" s="204"/>
      <c r="L9" s="33" t="s">
        <v>320</v>
      </c>
      <c r="M9" s="9" t="s">
        <v>321</v>
      </c>
      <c r="N9" s="9" t="s">
        <v>322</v>
      </c>
      <c r="O9" s="9" t="s">
        <v>323</v>
      </c>
      <c r="P9" s="9" t="s">
        <v>7</v>
      </c>
      <c r="Q9" s="5"/>
      <c r="R9" s="5"/>
      <c r="S9" s="198"/>
      <c r="T9" s="64"/>
    </row>
    <row r="10" spans="1:20" ht="13.5">
      <c r="A10" s="204"/>
      <c r="B10" s="5" t="s">
        <v>3</v>
      </c>
      <c r="C10" s="5" t="s">
        <v>13</v>
      </c>
      <c r="D10" s="198"/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325</v>
      </c>
      <c r="K10" s="204"/>
      <c r="L10" s="5" t="s">
        <v>325</v>
      </c>
      <c r="M10" s="5" t="s">
        <v>325</v>
      </c>
      <c r="N10" s="5" t="s">
        <v>325</v>
      </c>
      <c r="O10" s="5" t="s">
        <v>325</v>
      </c>
      <c r="P10" s="5" t="s">
        <v>325</v>
      </c>
      <c r="Q10" s="5" t="s">
        <v>326</v>
      </c>
      <c r="R10" s="5" t="s">
        <v>327</v>
      </c>
      <c r="S10" s="198"/>
      <c r="T10" s="64"/>
    </row>
    <row r="11" spans="1:20" ht="13.5">
      <c r="A11" s="204"/>
      <c r="B11" s="5"/>
      <c r="C11" s="8"/>
      <c r="D11" s="198"/>
      <c r="E11" s="5" t="s">
        <v>328</v>
      </c>
      <c r="F11" s="5">
        <v>200</v>
      </c>
      <c r="G11" s="5">
        <v>300</v>
      </c>
      <c r="H11" s="5">
        <v>500</v>
      </c>
      <c r="I11" s="5">
        <v>700</v>
      </c>
      <c r="J11" s="18" t="s">
        <v>329</v>
      </c>
      <c r="K11" s="204"/>
      <c r="L11" s="18" t="s">
        <v>330</v>
      </c>
      <c r="M11" s="18" t="s">
        <v>331</v>
      </c>
      <c r="N11" s="18" t="s">
        <v>332</v>
      </c>
      <c r="O11" s="18" t="s">
        <v>333</v>
      </c>
      <c r="P11" s="18" t="s">
        <v>21</v>
      </c>
      <c r="Q11" s="8"/>
      <c r="R11" s="5"/>
      <c r="S11" s="198"/>
      <c r="T11" s="64"/>
    </row>
    <row r="12" spans="1:20" ht="13.5">
      <c r="A12" s="206"/>
      <c r="B12" s="68"/>
      <c r="C12" s="67"/>
      <c r="D12" s="210"/>
      <c r="E12" s="67"/>
      <c r="F12" s="67"/>
      <c r="G12" s="67"/>
      <c r="H12" s="67"/>
      <c r="I12" s="67"/>
      <c r="J12" s="67"/>
      <c r="K12" s="206"/>
      <c r="L12" s="67"/>
      <c r="M12" s="67"/>
      <c r="N12" s="67"/>
      <c r="O12" s="67"/>
      <c r="P12" s="67"/>
      <c r="Q12" s="67"/>
      <c r="R12" s="67"/>
      <c r="S12" s="210"/>
      <c r="T12" s="64"/>
    </row>
    <row r="13" spans="1:20" ht="19.5" customHeight="1">
      <c r="A13" s="59" t="s">
        <v>23</v>
      </c>
      <c r="B13" s="60">
        <v>13291</v>
      </c>
      <c r="C13" s="60">
        <v>2088</v>
      </c>
      <c r="D13" s="60">
        <v>6565</v>
      </c>
      <c r="E13" s="60">
        <v>1848</v>
      </c>
      <c r="F13" s="60">
        <v>837</v>
      </c>
      <c r="G13" s="60">
        <v>485</v>
      </c>
      <c r="H13" s="60">
        <v>414</v>
      </c>
      <c r="I13" s="60">
        <v>235</v>
      </c>
      <c r="J13" s="60">
        <v>288</v>
      </c>
      <c r="K13" s="59" t="s">
        <v>23</v>
      </c>
      <c r="L13" s="60">
        <v>218</v>
      </c>
      <c r="M13" s="60">
        <v>110</v>
      </c>
      <c r="N13" s="60">
        <v>80</v>
      </c>
      <c r="O13" s="60">
        <v>58</v>
      </c>
      <c r="P13" s="60">
        <v>45</v>
      </c>
      <c r="Q13" s="60">
        <v>16</v>
      </c>
      <c r="R13" s="60">
        <v>2</v>
      </c>
      <c r="S13" s="60">
        <v>2</v>
      </c>
      <c r="T13" s="72"/>
    </row>
    <row r="14" spans="1:20" s="185" customFormat="1" ht="13.5">
      <c r="A14" s="180" t="s">
        <v>25</v>
      </c>
      <c r="B14" s="181">
        <v>1827</v>
      </c>
      <c r="C14" s="181">
        <v>224</v>
      </c>
      <c r="D14" s="181">
        <v>1022</v>
      </c>
      <c r="E14" s="181">
        <v>272</v>
      </c>
      <c r="F14" s="181">
        <v>95</v>
      </c>
      <c r="G14" s="181">
        <v>45</v>
      </c>
      <c r="H14" s="181">
        <v>43</v>
      </c>
      <c r="I14" s="181">
        <v>31</v>
      </c>
      <c r="J14" s="181">
        <v>42</v>
      </c>
      <c r="K14" s="180" t="s">
        <v>25</v>
      </c>
      <c r="L14" s="181">
        <v>22</v>
      </c>
      <c r="M14" s="181">
        <v>10</v>
      </c>
      <c r="N14" s="181">
        <v>6</v>
      </c>
      <c r="O14" s="181">
        <v>5</v>
      </c>
      <c r="P14" s="181">
        <v>7</v>
      </c>
      <c r="Q14" s="181">
        <v>3</v>
      </c>
      <c r="R14" s="181" t="s">
        <v>303</v>
      </c>
      <c r="S14" s="181" t="s">
        <v>303</v>
      </c>
      <c r="T14" s="188"/>
    </row>
    <row r="15" spans="1:20" ht="13.5">
      <c r="A15" s="59" t="s">
        <v>26</v>
      </c>
      <c r="B15" s="60">
        <v>263</v>
      </c>
      <c r="C15" s="60">
        <v>29</v>
      </c>
      <c r="D15" s="60">
        <v>147</v>
      </c>
      <c r="E15" s="60">
        <v>48</v>
      </c>
      <c r="F15" s="60">
        <v>12</v>
      </c>
      <c r="G15" s="60">
        <v>11</v>
      </c>
      <c r="H15" s="60">
        <v>1</v>
      </c>
      <c r="I15" s="60">
        <v>2</v>
      </c>
      <c r="J15" s="60">
        <v>6</v>
      </c>
      <c r="K15" s="59" t="s">
        <v>26</v>
      </c>
      <c r="L15" s="60">
        <v>5</v>
      </c>
      <c r="M15" s="60" t="s">
        <v>303</v>
      </c>
      <c r="N15" s="60" t="s">
        <v>303</v>
      </c>
      <c r="O15" s="60">
        <v>1</v>
      </c>
      <c r="P15" s="60">
        <v>1</v>
      </c>
      <c r="Q15" s="60" t="s">
        <v>303</v>
      </c>
      <c r="R15" s="60" t="s">
        <v>303</v>
      </c>
      <c r="S15" s="60" t="s">
        <v>303</v>
      </c>
      <c r="T15" s="72"/>
    </row>
    <row r="16" spans="1:20" s="185" customFormat="1" ht="13.5">
      <c r="A16" s="180" t="s">
        <v>27</v>
      </c>
      <c r="B16" s="181">
        <v>839</v>
      </c>
      <c r="C16" s="181">
        <v>94</v>
      </c>
      <c r="D16" s="181">
        <v>457</v>
      </c>
      <c r="E16" s="181">
        <v>118</v>
      </c>
      <c r="F16" s="181">
        <v>58</v>
      </c>
      <c r="G16" s="181">
        <v>30</v>
      </c>
      <c r="H16" s="181">
        <v>27</v>
      </c>
      <c r="I16" s="181">
        <v>12</v>
      </c>
      <c r="J16" s="181">
        <v>19</v>
      </c>
      <c r="K16" s="180" t="s">
        <v>27</v>
      </c>
      <c r="L16" s="181">
        <v>9</v>
      </c>
      <c r="M16" s="181">
        <v>4</v>
      </c>
      <c r="N16" s="181">
        <v>5</v>
      </c>
      <c r="O16" s="181">
        <v>5</v>
      </c>
      <c r="P16" s="181">
        <v>1</v>
      </c>
      <c r="Q16" s="181" t="s">
        <v>303</v>
      </c>
      <c r="R16" s="181" t="s">
        <v>334</v>
      </c>
      <c r="S16" s="181" t="s">
        <v>303</v>
      </c>
      <c r="T16" s="188"/>
    </row>
    <row r="17" spans="1:20" ht="13.5">
      <c r="A17" s="59" t="s">
        <v>28</v>
      </c>
      <c r="B17" s="60">
        <v>1154</v>
      </c>
      <c r="C17" s="60">
        <v>111</v>
      </c>
      <c r="D17" s="60">
        <v>521</v>
      </c>
      <c r="E17" s="60">
        <v>189</v>
      </c>
      <c r="F17" s="60">
        <v>100</v>
      </c>
      <c r="G17" s="60">
        <v>66</v>
      </c>
      <c r="H17" s="60">
        <v>72</v>
      </c>
      <c r="I17" s="60">
        <v>30</v>
      </c>
      <c r="J17" s="60">
        <v>35</v>
      </c>
      <c r="K17" s="59" t="s">
        <v>28</v>
      </c>
      <c r="L17" s="60">
        <v>14</v>
      </c>
      <c r="M17" s="60">
        <v>9</v>
      </c>
      <c r="N17" s="60">
        <v>3</v>
      </c>
      <c r="O17" s="60">
        <v>1</v>
      </c>
      <c r="P17" s="60">
        <v>1</v>
      </c>
      <c r="Q17" s="60">
        <v>2</v>
      </c>
      <c r="R17" s="60" t="s">
        <v>303</v>
      </c>
      <c r="S17" s="60" t="s">
        <v>303</v>
      </c>
      <c r="T17" s="72"/>
    </row>
    <row r="18" spans="1:20" s="185" customFormat="1" ht="13.5">
      <c r="A18" s="180" t="s">
        <v>29</v>
      </c>
      <c r="B18" s="181">
        <v>644</v>
      </c>
      <c r="C18" s="181">
        <v>107</v>
      </c>
      <c r="D18" s="181">
        <v>380</v>
      </c>
      <c r="E18" s="181">
        <v>83</v>
      </c>
      <c r="F18" s="181">
        <v>34</v>
      </c>
      <c r="G18" s="181">
        <v>9</v>
      </c>
      <c r="H18" s="181">
        <v>7</v>
      </c>
      <c r="I18" s="181">
        <v>4</v>
      </c>
      <c r="J18" s="181">
        <v>5</v>
      </c>
      <c r="K18" s="180" t="s">
        <v>29</v>
      </c>
      <c r="L18" s="181">
        <v>4</v>
      </c>
      <c r="M18" s="181">
        <v>4</v>
      </c>
      <c r="N18" s="181">
        <v>2</v>
      </c>
      <c r="O18" s="181">
        <v>1</v>
      </c>
      <c r="P18" s="181">
        <v>2</v>
      </c>
      <c r="Q18" s="181">
        <v>2</v>
      </c>
      <c r="R18" s="181" t="s">
        <v>303</v>
      </c>
      <c r="S18" s="181" t="s">
        <v>303</v>
      </c>
      <c r="T18" s="188"/>
    </row>
    <row r="19" spans="1:20" ht="13.5">
      <c r="A19" s="59" t="s">
        <v>30</v>
      </c>
      <c r="B19" s="60">
        <v>657</v>
      </c>
      <c r="C19" s="60">
        <v>111</v>
      </c>
      <c r="D19" s="60">
        <v>339</v>
      </c>
      <c r="E19" s="60">
        <v>102</v>
      </c>
      <c r="F19" s="60">
        <v>53</v>
      </c>
      <c r="G19" s="60">
        <v>16</v>
      </c>
      <c r="H19" s="60">
        <v>7</v>
      </c>
      <c r="I19" s="60">
        <v>9</v>
      </c>
      <c r="J19" s="60">
        <v>7</v>
      </c>
      <c r="K19" s="59" t="s">
        <v>30</v>
      </c>
      <c r="L19" s="60">
        <v>6</v>
      </c>
      <c r="M19" s="60">
        <v>2</v>
      </c>
      <c r="N19" s="60" t="s">
        <v>303</v>
      </c>
      <c r="O19" s="60">
        <v>4</v>
      </c>
      <c r="P19" s="60" t="s">
        <v>303</v>
      </c>
      <c r="Q19" s="60">
        <v>1</v>
      </c>
      <c r="R19" s="60" t="s">
        <v>303</v>
      </c>
      <c r="S19" s="60" t="s">
        <v>303</v>
      </c>
      <c r="T19" s="72"/>
    </row>
    <row r="20" spans="1:20" s="185" customFormat="1" ht="13.5">
      <c r="A20" s="180" t="s">
        <v>31</v>
      </c>
      <c r="B20" s="181">
        <v>1287</v>
      </c>
      <c r="C20" s="181">
        <v>80</v>
      </c>
      <c r="D20" s="181">
        <v>448</v>
      </c>
      <c r="E20" s="181">
        <v>169</v>
      </c>
      <c r="F20" s="181">
        <v>116</v>
      </c>
      <c r="G20" s="181">
        <v>86</v>
      </c>
      <c r="H20" s="181">
        <v>88</v>
      </c>
      <c r="I20" s="181">
        <v>52</v>
      </c>
      <c r="J20" s="181">
        <v>68</v>
      </c>
      <c r="K20" s="180" t="s">
        <v>31</v>
      </c>
      <c r="L20" s="181">
        <v>84</v>
      </c>
      <c r="M20" s="181">
        <v>45</v>
      </c>
      <c r="N20" s="181">
        <v>27</v>
      </c>
      <c r="O20" s="181">
        <v>7</v>
      </c>
      <c r="P20" s="181">
        <v>12</v>
      </c>
      <c r="Q20" s="181">
        <v>3</v>
      </c>
      <c r="R20" s="181">
        <v>1</v>
      </c>
      <c r="S20" s="181">
        <v>1</v>
      </c>
      <c r="T20" s="188"/>
    </row>
    <row r="21" spans="1:20" ht="13.5">
      <c r="A21" s="59" t="s">
        <v>33</v>
      </c>
      <c r="B21" s="60">
        <v>759</v>
      </c>
      <c r="C21" s="60">
        <v>101</v>
      </c>
      <c r="D21" s="60">
        <v>456</v>
      </c>
      <c r="E21" s="60">
        <v>118</v>
      </c>
      <c r="F21" s="60">
        <v>48</v>
      </c>
      <c r="G21" s="60">
        <v>13</v>
      </c>
      <c r="H21" s="60">
        <v>7</v>
      </c>
      <c r="I21" s="60">
        <v>6</v>
      </c>
      <c r="J21" s="60">
        <v>1</v>
      </c>
      <c r="K21" s="59" t="s">
        <v>33</v>
      </c>
      <c r="L21" s="60" t="s">
        <v>303</v>
      </c>
      <c r="M21" s="60">
        <v>2</v>
      </c>
      <c r="N21" s="60">
        <v>3</v>
      </c>
      <c r="O21" s="60">
        <v>3</v>
      </c>
      <c r="P21" s="60">
        <v>1</v>
      </c>
      <c r="Q21" s="60" t="s">
        <v>303</v>
      </c>
      <c r="R21" s="60" t="s">
        <v>303</v>
      </c>
      <c r="S21" s="60" t="s">
        <v>334</v>
      </c>
      <c r="T21" s="72"/>
    </row>
    <row r="22" spans="1:20" s="185" customFormat="1" ht="13.5">
      <c r="A22" s="180" t="s">
        <v>34</v>
      </c>
      <c r="B22" s="181">
        <v>274</v>
      </c>
      <c r="C22" s="181">
        <v>37</v>
      </c>
      <c r="D22" s="181">
        <v>181</v>
      </c>
      <c r="E22" s="181">
        <v>34</v>
      </c>
      <c r="F22" s="181">
        <v>10</v>
      </c>
      <c r="G22" s="181">
        <v>6</v>
      </c>
      <c r="H22" s="181">
        <v>2</v>
      </c>
      <c r="I22" s="181" t="s">
        <v>334</v>
      </c>
      <c r="J22" s="181" t="s">
        <v>334</v>
      </c>
      <c r="K22" s="180" t="s">
        <v>34</v>
      </c>
      <c r="L22" s="181">
        <v>3</v>
      </c>
      <c r="M22" s="181" t="s">
        <v>303</v>
      </c>
      <c r="N22" s="181">
        <v>1</v>
      </c>
      <c r="O22" s="181" t="s">
        <v>303</v>
      </c>
      <c r="P22" s="181" t="s">
        <v>303</v>
      </c>
      <c r="Q22" s="181" t="s">
        <v>334</v>
      </c>
      <c r="R22" s="181" t="s">
        <v>334</v>
      </c>
      <c r="S22" s="181" t="s">
        <v>303</v>
      </c>
      <c r="T22" s="188"/>
    </row>
    <row r="23" spans="1:20" ht="13.5">
      <c r="A23" s="59" t="s">
        <v>35</v>
      </c>
      <c r="B23" s="60">
        <v>179</v>
      </c>
      <c r="C23" s="60">
        <v>48</v>
      </c>
      <c r="D23" s="60">
        <v>95</v>
      </c>
      <c r="E23" s="60">
        <v>21</v>
      </c>
      <c r="F23" s="60">
        <v>7</v>
      </c>
      <c r="G23" s="60">
        <v>3</v>
      </c>
      <c r="H23" s="60">
        <v>2</v>
      </c>
      <c r="I23" s="60" t="s">
        <v>303</v>
      </c>
      <c r="J23" s="60" t="s">
        <v>303</v>
      </c>
      <c r="K23" s="59" t="s">
        <v>35</v>
      </c>
      <c r="L23" s="60" t="s">
        <v>303</v>
      </c>
      <c r="M23" s="60" t="s">
        <v>334</v>
      </c>
      <c r="N23" s="60" t="s">
        <v>334</v>
      </c>
      <c r="O23" s="60" t="s">
        <v>303</v>
      </c>
      <c r="P23" s="60">
        <v>3</v>
      </c>
      <c r="Q23" s="60" t="s">
        <v>303</v>
      </c>
      <c r="R23" s="60" t="s">
        <v>303</v>
      </c>
      <c r="S23" s="60" t="s">
        <v>303</v>
      </c>
      <c r="T23" s="72"/>
    </row>
    <row r="24" spans="1:20" s="185" customFormat="1" ht="13.5">
      <c r="A24" s="180" t="s">
        <v>36</v>
      </c>
      <c r="B24" s="181">
        <v>600</v>
      </c>
      <c r="C24" s="181">
        <v>122</v>
      </c>
      <c r="D24" s="181">
        <v>289</v>
      </c>
      <c r="E24" s="181">
        <v>68</v>
      </c>
      <c r="F24" s="181">
        <v>40</v>
      </c>
      <c r="G24" s="181">
        <v>28</v>
      </c>
      <c r="H24" s="181">
        <v>14</v>
      </c>
      <c r="I24" s="181">
        <v>6</v>
      </c>
      <c r="J24" s="181">
        <v>5</v>
      </c>
      <c r="K24" s="180" t="s">
        <v>36</v>
      </c>
      <c r="L24" s="181">
        <v>12</v>
      </c>
      <c r="M24" s="181">
        <v>4</v>
      </c>
      <c r="N24" s="181">
        <v>4</v>
      </c>
      <c r="O24" s="181">
        <v>4</v>
      </c>
      <c r="P24" s="181">
        <v>4</v>
      </c>
      <c r="Q24" s="181" t="s">
        <v>303</v>
      </c>
      <c r="R24" s="181" t="s">
        <v>303</v>
      </c>
      <c r="S24" s="181" t="s">
        <v>303</v>
      </c>
      <c r="T24" s="188"/>
    </row>
    <row r="25" spans="1:20" ht="13.5">
      <c r="A25" s="59" t="s">
        <v>37</v>
      </c>
      <c r="B25" s="60">
        <v>1219</v>
      </c>
      <c r="C25" s="60">
        <v>273</v>
      </c>
      <c r="D25" s="60">
        <v>616</v>
      </c>
      <c r="E25" s="60">
        <v>169</v>
      </c>
      <c r="F25" s="60">
        <v>58</v>
      </c>
      <c r="G25" s="60">
        <v>48</v>
      </c>
      <c r="H25" s="60">
        <v>20</v>
      </c>
      <c r="I25" s="60">
        <v>5</v>
      </c>
      <c r="J25" s="60">
        <v>12</v>
      </c>
      <c r="K25" s="59" t="s">
        <v>37</v>
      </c>
      <c r="L25" s="60">
        <v>5</v>
      </c>
      <c r="M25" s="60">
        <v>2</v>
      </c>
      <c r="N25" s="60">
        <v>3</v>
      </c>
      <c r="O25" s="60">
        <v>2</v>
      </c>
      <c r="P25" s="60">
        <v>4</v>
      </c>
      <c r="Q25" s="60">
        <v>1</v>
      </c>
      <c r="R25" s="60">
        <v>1</v>
      </c>
      <c r="S25" s="60" t="s">
        <v>303</v>
      </c>
      <c r="T25" s="72"/>
    </row>
    <row r="26" spans="1:20" s="185" customFormat="1" ht="13.5">
      <c r="A26" s="180" t="s">
        <v>38</v>
      </c>
      <c r="B26" s="181">
        <v>289</v>
      </c>
      <c r="C26" s="181">
        <v>48</v>
      </c>
      <c r="D26" s="181">
        <v>142</v>
      </c>
      <c r="E26" s="181">
        <v>20</v>
      </c>
      <c r="F26" s="181">
        <v>18</v>
      </c>
      <c r="G26" s="181">
        <v>12</v>
      </c>
      <c r="H26" s="181">
        <v>14</v>
      </c>
      <c r="I26" s="181">
        <v>10</v>
      </c>
      <c r="J26" s="181">
        <v>10</v>
      </c>
      <c r="K26" s="180" t="s">
        <v>38</v>
      </c>
      <c r="L26" s="181">
        <v>1</v>
      </c>
      <c r="M26" s="181">
        <v>4</v>
      </c>
      <c r="N26" s="181">
        <v>2</v>
      </c>
      <c r="O26" s="181">
        <v>6</v>
      </c>
      <c r="P26" s="181">
        <v>1</v>
      </c>
      <c r="Q26" s="181" t="s">
        <v>303</v>
      </c>
      <c r="R26" s="181" t="s">
        <v>303</v>
      </c>
      <c r="S26" s="181">
        <v>1</v>
      </c>
      <c r="T26" s="188"/>
    </row>
    <row r="27" spans="1:20" ht="13.5">
      <c r="A27" s="59" t="s">
        <v>39</v>
      </c>
      <c r="B27" s="60">
        <v>200</v>
      </c>
      <c r="C27" s="60">
        <v>23</v>
      </c>
      <c r="D27" s="60">
        <v>39</v>
      </c>
      <c r="E27" s="60">
        <v>16</v>
      </c>
      <c r="F27" s="60">
        <v>8</v>
      </c>
      <c r="G27" s="60">
        <v>12</v>
      </c>
      <c r="H27" s="60">
        <v>19</v>
      </c>
      <c r="I27" s="60">
        <v>11</v>
      </c>
      <c r="J27" s="60">
        <v>14</v>
      </c>
      <c r="K27" s="59" t="s">
        <v>39</v>
      </c>
      <c r="L27" s="60">
        <v>14</v>
      </c>
      <c r="M27" s="60">
        <v>11</v>
      </c>
      <c r="N27" s="60">
        <v>16</v>
      </c>
      <c r="O27" s="60">
        <v>13</v>
      </c>
      <c r="P27" s="60">
        <v>2</v>
      </c>
      <c r="Q27" s="60">
        <v>2</v>
      </c>
      <c r="R27" s="60" t="s">
        <v>334</v>
      </c>
      <c r="S27" s="60" t="s">
        <v>334</v>
      </c>
      <c r="T27" s="72"/>
    </row>
    <row r="28" spans="1:20" s="185" customFormat="1" ht="13.5">
      <c r="A28" s="180" t="s">
        <v>40</v>
      </c>
      <c r="B28" s="181">
        <v>13</v>
      </c>
      <c r="C28" s="181">
        <v>2</v>
      </c>
      <c r="D28" s="181">
        <v>6</v>
      </c>
      <c r="E28" s="181">
        <v>1</v>
      </c>
      <c r="F28" s="181">
        <v>2</v>
      </c>
      <c r="G28" s="181" t="s">
        <v>303</v>
      </c>
      <c r="H28" s="181">
        <v>1</v>
      </c>
      <c r="I28" s="181" t="s">
        <v>303</v>
      </c>
      <c r="J28" s="181" t="s">
        <v>303</v>
      </c>
      <c r="K28" s="180" t="s">
        <v>40</v>
      </c>
      <c r="L28" s="181" t="s">
        <v>303</v>
      </c>
      <c r="M28" s="181" t="s">
        <v>303</v>
      </c>
      <c r="N28" s="181" t="s">
        <v>303</v>
      </c>
      <c r="O28" s="181" t="s">
        <v>303</v>
      </c>
      <c r="P28" s="181">
        <v>1</v>
      </c>
      <c r="Q28" s="181" t="s">
        <v>303</v>
      </c>
      <c r="R28" s="181" t="s">
        <v>303</v>
      </c>
      <c r="S28" s="181" t="s">
        <v>303</v>
      </c>
      <c r="T28" s="188"/>
    </row>
    <row r="29" spans="1:20" ht="13.5">
      <c r="A29" s="59" t="s">
        <v>41</v>
      </c>
      <c r="B29" s="60">
        <v>215</v>
      </c>
      <c r="C29" s="60">
        <v>31</v>
      </c>
      <c r="D29" s="60">
        <v>105</v>
      </c>
      <c r="E29" s="60">
        <v>37</v>
      </c>
      <c r="F29" s="60">
        <v>20</v>
      </c>
      <c r="G29" s="60">
        <v>7</v>
      </c>
      <c r="H29" s="60">
        <v>5</v>
      </c>
      <c r="I29" s="60">
        <v>5</v>
      </c>
      <c r="J29" s="60">
        <v>4</v>
      </c>
      <c r="K29" s="59" t="s">
        <v>41</v>
      </c>
      <c r="L29" s="60" t="s">
        <v>334</v>
      </c>
      <c r="M29" s="60">
        <v>1</v>
      </c>
      <c r="N29" s="60" t="s">
        <v>303</v>
      </c>
      <c r="O29" s="60" t="s">
        <v>303</v>
      </c>
      <c r="P29" s="60" t="s">
        <v>303</v>
      </c>
      <c r="Q29" s="60" t="s">
        <v>334</v>
      </c>
      <c r="R29" s="60" t="s">
        <v>303</v>
      </c>
      <c r="S29" s="60" t="s">
        <v>303</v>
      </c>
      <c r="T29" s="72"/>
    </row>
    <row r="30" spans="1:20" s="185" customFormat="1" ht="13.5">
      <c r="A30" s="180" t="s">
        <v>42</v>
      </c>
      <c r="B30" s="181">
        <v>129</v>
      </c>
      <c r="C30" s="181">
        <v>11</v>
      </c>
      <c r="D30" s="181">
        <v>99</v>
      </c>
      <c r="E30" s="181">
        <v>9</v>
      </c>
      <c r="F30" s="181">
        <v>1</v>
      </c>
      <c r="G30" s="181">
        <v>1</v>
      </c>
      <c r="H30" s="181">
        <v>4</v>
      </c>
      <c r="I30" s="181">
        <v>1</v>
      </c>
      <c r="J30" s="181" t="s">
        <v>303</v>
      </c>
      <c r="K30" s="180" t="s">
        <v>42</v>
      </c>
      <c r="L30" s="181" t="s">
        <v>334</v>
      </c>
      <c r="M30" s="181">
        <v>1</v>
      </c>
      <c r="N30" s="181" t="s">
        <v>303</v>
      </c>
      <c r="O30" s="181">
        <v>1</v>
      </c>
      <c r="P30" s="181" t="s">
        <v>334</v>
      </c>
      <c r="Q30" s="181">
        <v>1</v>
      </c>
      <c r="R30" s="181" t="s">
        <v>303</v>
      </c>
      <c r="S30" s="181" t="s">
        <v>303</v>
      </c>
      <c r="T30" s="188"/>
    </row>
    <row r="31" spans="1:20" ht="13.5">
      <c r="A31" s="59" t="s">
        <v>43</v>
      </c>
      <c r="B31" s="60">
        <v>180</v>
      </c>
      <c r="C31" s="60">
        <v>17</v>
      </c>
      <c r="D31" s="60">
        <v>107</v>
      </c>
      <c r="E31" s="60">
        <v>31</v>
      </c>
      <c r="F31" s="60">
        <v>14</v>
      </c>
      <c r="G31" s="60">
        <v>7</v>
      </c>
      <c r="H31" s="60">
        <v>2</v>
      </c>
      <c r="I31" s="60" t="s">
        <v>303</v>
      </c>
      <c r="J31" s="60">
        <v>2</v>
      </c>
      <c r="K31" s="59" t="s">
        <v>43</v>
      </c>
      <c r="L31" s="60" t="s">
        <v>303</v>
      </c>
      <c r="M31" s="60" t="s">
        <v>303</v>
      </c>
      <c r="N31" s="60" t="s">
        <v>303</v>
      </c>
      <c r="O31" s="60" t="s">
        <v>303</v>
      </c>
      <c r="P31" s="60" t="s">
        <v>303</v>
      </c>
      <c r="Q31" s="60" t="s">
        <v>303</v>
      </c>
      <c r="R31" s="60" t="s">
        <v>303</v>
      </c>
      <c r="S31" s="60" t="s">
        <v>303</v>
      </c>
      <c r="T31" s="72"/>
    </row>
    <row r="32" spans="1:20" s="185" customFormat="1" ht="13.5">
      <c r="A32" s="180" t="s">
        <v>44</v>
      </c>
      <c r="B32" s="181">
        <v>111</v>
      </c>
      <c r="C32" s="181">
        <v>8</v>
      </c>
      <c r="D32" s="181">
        <v>73</v>
      </c>
      <c r="E32" s="181">
        <v>20</v>
      </c>
      <c r="F32" s="181">
        <v>4</v>
      </c>
      <c r="G32" s="181">
        <v>3</v>
      </c>
      <c r="H32" s="181">
        <v>2</v>
      </c>
      <c r="I32" s="181" t="s">
        <v>303</v>
      </c>
      <c r="J32" s="181" t="s">
        <v>303</v>
      </c>
      <c r="K32" s="180" t="s">
        <v>44</v>
      </c>
      <c r="L32" s="181">
        <v>1</v>
      </c>
      <c r="M32" s="181" t="s">
        <v>334</v>
      </c>
      <c r="N32" s="181" t="s">
        <v>303</v>
      </c>
      <c r="O32" s="181" t="s">
        <v>303</v>
      </c>
      <c r="P32" s="181" t="s">
        <v>334</v>
      </c>
      <c r="Q32" s="181" t="s">
        <v>303</v>
      </c>
      <c r="R32" s="181" t="s">
        <v>303</v>
      </c>
      <c r="S32" s="181" t="s">
        <v>334</v>
      </c>
      <c r="T32" s="188"/>
    </row>
    <row r="33" spans="1:20" ht="13.5">
      <c r="A33" s="59" t="s">
        <v>45</v>
      </c>
      <c r="B33" s="60">
        <v>609</v>
      </c>
      <c r="C33" s="60">
        <v>73</v>
      </c>
      <c r="D33" s="60">
        <v>314</v>
      </c>
      <c r="E33" s="60">
        <v>108</v>
      </c>
      <c r="F33" s="60">
        <v>40</v>
      </c>
      <c r="G33" s="60">
        <v>17</v>
      </c>
      <c r="H33" s="60">
        <v>16</v>
      </c>
      <c r="I33" s="60">
        <v>15</v>
      </c>
      <c r="J33" s="60">
        <v>15</v>
      </c>
      <c r="K33" s="59" t="s">
        <v>45</v>
      </c>
      <c r="L33" s="60">
        <v>5</v>
      </c>
      <c r="M33" s="60">
        <v>3</v>
      </c>
      <c r="N33" s="60">
        <v>2</v>
      </c>
      <c r="O33" s="60" t="s">
        <v>303</v>
      </c>
      <c r="P33" s="60" t="s">
        <v>303</v>
      </c>
      <c r="Q33" s="60">
        <v>1</v>
      </c>
      <c r="R33" s="60" t="s">
        <v>334</v>
      </c>
      <c r="S33" s="60" t="s">
        <v>334</v>
      </c>
      <c r="T33" s="72"/>
    </row>
    <row r="34" spans="1:20" s="185" customFormat="1" ht="13.5">
      <c r="A34" s="180" t="s">
        <v>46</v>
      </c>
      <c r="B34" s="181">
        <v>100</v>
      </c>
      <c r="C34" s="181">
        <v>25</v>
      </c>
      <c r="D34" s="181">
        <v>36</v>
      </c>
      <c r="E34" s="181">
        <v>8</v>
      </c>
      <c r="F34" s="181">
        <v>5</v>
      </c>
      <c r="G34" s="181">
        <v>6</v>
      </c>
      <c r="H34" s="181">
        <v>5</v>
      </c>
      <c r="I34" s="181">
        <v>5</v>
      </c>
      <c r="J34" s="181">
        <v>4</v>
      </c>
      <c r="K34" s="180" t="s">
        <v>46</v>
      </c>
      <c r="L34" s="181">
        <v>3</v>
      </c>
      <c r="M34" s="181">
        <v>1</v>
      </c>
      <c r="N34" s="181">
        <v>2</v>
      </c>
      <c r="O34" s="181" t="s">
        <v>309</v>
      </c>
      <c r="P34" s="181" t="s">
        <v>303</v>
      </c>
      <c r="Q34" s="181" t="s">
        <v>334</v>
      </c>
      <c r="R34" s="181" t="s">
        <v>334</v>
      </c>
      <c r="S34" s="181" t="s">
        <v>303</v>
      </c>
      <c r="T34" s="188"/>
    </row>
    <row r="35" spans="1:20" ht="13.5">
      <c r="A35" s="59" t="s">
        <v>47</v>
      </c>
      <c r="B35" s="60">
        <v>115</v>
      </c>
      <c r="C35" s="60">
        <v>28</v>
      </c>
      <c r="D35" s="60">
        <v>32</v>
      </c>
      <c r="E35" s="60">
        <v>15</v>
      </c>
      <c r="F35" s="60">
        <v>18</v>
      </c>
      <c r="G35" s="60">
        <v>5</v>
      </c>
      <c r="H35" s="60">
        <v>8</v>
      </c>
      <c r="I35" s="60">
        <v>4</v>
      </c>
      <c r="J35" s="60">
        <v>1</v>
      </c>
      <c r="K35" s="59" t="s">
        <v>47</v>
      </c>
      <c r="L35" s="60">
        <v>1</v>
      </c>
      <c r="M35" s="60">
        <v>1</v>
      </c>
      <c r="N35" s="60" t="s">
        <v>303</v>
      </c>
      <c r="O35" s="60">
        <v>1</v>
      </c>
      <c r="P35" s="60">
        <v>1</v>
      </c>
      <c r="Q35" s="60" t="s">
        <v>303</v>
      </c>
      <c r="R35" s="60" t="s">
        <v>303</v>
      </c>
      <c r="S35" s="60" t="s">
        <v>303</v>
      </c>
      <c r="T35" s="72"/>
    </row>
    <row r="36" spans="1:20" s="185" customFormat="1" ht="13.5">
      <c r="A36" s="180" t="s">
        <v>48</v>
      </c>
      <c r="B36" s="181">
        <v>161</v>
      </c>
      <c r="C36" s="181">
        <v>46</v>
      </c>
      <c r="D36" s="181">
        <v>83</v>
      </c>
      <c r="E36" s="181">
        <v>17</v>
      </c>
      <c r="F36" s="181">
        <v>8</v>
      </c>
      <c r="G36" s="181">
        <v>1</v>
      </c>
      <c r="H36" s="181">
        <v>1</v>
      </c>
      <c r="I36" s="181">
        <v>1</v>
      </c>
      <c r="J36" s="181">
        <v>1</v>
      </c>
      <c r="K36" s="180" t="s">
        <v>48</v>
      </c>
      <c r="L36" s="181">
        <v>2</v>
      </c>
      <c r="M36" s="181">
        <v>1</v>
      </c>
      <c r="N36" s="181" t="s">
        <v>303</v>
      </c>
      <c r="O36" s="181" t="s">
        <v>303</v>
      </c>
      <c r="P36" s="181" t="s">
        <v>303</v>
      </c>
      <c r="Q36" s="181" t="s">
        <v>303</v>
      </c>
      <c r="R36" s="181" t="s">
        <v>303</v>
      </c>
      <c r="S36" s="181" t="s">
        <v>303</v>
      </c>
      <c r="T36" s="188"/>
    </row>
    <row r="37" spans="1:20" ht="13.5">
      <c r="A37" s="59" t="s">
        <v>49</v>
      </c>
      <c r="B37" s="60">
        <v>289</v>
      </c>
      <c r="C37" s="60">
        <v>23</v>
      </c>
      <c r="D37" s="60">
        <v>148</v>
      </c>
      <c r="E37" s="60">
        <v>48</v>
      </c>
      <c r="F37" s="60">
        <v>25</v>
      </c>
      <c r="G37" s="60">
        <v>15</v>
      </c>
      <c r="H37" s="60">
        <v>10</v>
      </c>
      <c r="I37" s="60">
        <v>6</v>
      </c>
      <c r="J37" s="60">
        <v>8</v>
      </c>
      <c r="K37" s="59" t="s">
        <v>49</v>
      </c>
      <c r="L37" s="60">
        <v>3</v>
      </c>
      <c r="M37" s="60">
        <v>1</v>
      </c>
      <c r="N37" s="60">
        <v>1</v>
      </c>
      <c r="O37" s="60">
        <v>1</v>
      </c>
      <c r="P37" s="60" t="s">
        <v>309</v>
      </c>
      <c r="Q37" s="60" t="s">
        <v>334</v>
      </c>
      <c r="R37" s="60" t="s">
        <v>303</v>
      </c>
      <c r="S37" s="60" t="s">
        <v>303</v>
      </c>
      <c r="T37" s="72"/>
    </row>
    <row r="38" spans="1:20" s="185" customFormat="1" ht="13.5">
      <c r="A38" s="180" t="s">
        <v>50</v>
      </c>
      <c r="B38" s="181">
        <v>52</v>
      </c>
      <c r="C38" s="181">
        <v>4</v>
      </c>
      <c r="D38" s="181">
        <v>33</v>
      </c>
      <c r="E38" s="181">
        <v>12</v>
      </c>
      <c r="F38" s="181">
        <v>1</v>
      </c>
      <c r="G38" s="181">
        <v>1</v>
      </c>
      <c r="H38" s="181">
        <v>1</v>
      </c>
      <c r="I38" s="181" t="s">
        <v>303</v>
      </c>
      <c r="J38" s="181" t="s">
        <v>303</v>
      </c>
      <c r="K38" s="180" t="s">
        <v>50</v>
      </c>
      <c r="L38" s="181" t="s">
        <v>303</v>
      </c>
      <c r="M38" s="181" t="s">
        <v>303</v>
      </c>
      <c r="N38" s="181" t="s">
        <v>303</v>
      </c>
      <c r="O38" s="181" t="s">
        <v>334</v>
      </c>
      <c r="P38" s="181" t="s">
        <v>303</v>
      </c>
      <c r="Q38" s="181" t="s">
        <v>334</v>
      </c>
      <c r="R38" s="181" t="s">
        <v>303</v>
      </c>
      <c r="S38" s="181" t="s">
        <v>303</v>
      </c>
      <c r="T38" s="188"/>
    </row>
    <row r="39" spans="1:20" ht="13.5">
      <c r="A39" s="59" t="s">
        <v>51</v>
      </c>
      <c r="B39" s="60">
        <v>26</v>
      </c>
      <c r="C39" s="60">
        <v>10</v>
      </c>
      <c r="D39" s="60">
        <v>14</v>
      </c>
      <c r="E39" s="60">
        <v>1</v>
      </c>
      <c r="F39" s="60">
        <v>1</v>
      </c>
      <c r="G39" s="60" t="s">
        <v>303</v>
      </c>
      <c r="H39" s="60" t="s">
        <v>334</v>
      </c>
      <c r="I39" s="60" t="s">
        <v>303</v>
      </c>
      <c r="J39" s="60" t="s">
        <v>303</v>
      </c>
      <c r="K39" s="59" t="s">
        <v>51</v>
      </c>
      <c r="L39" s="60" t="s">
        <v>309</v>
      </c>
      <c r="M39" s="60" t="s">
        <v>303</v>
      </c>
      <c r="N39" s="60" t="s">
        <v>334</v>
      </c>
      <c r="O39" s="60" t="s">
        <v>334</v>
      </c>
      <c r="P39" s="60" t="s">
        <v>309</v>
      </c>
      <c r="Q39" s="60" t="s">
        <v>309</v>
      </c>
      <c r="R39" s="60" t="s">
        <v>303</v>
      </c>
      <c r="S39" s="60" t="s">
        <v>303</v>
      </c>
      <c r="T39" s="72"/>
    </row>
    <row r="40" spans="1:20" s="185" customFormat="1" ht="13.5">
      <c r="A40" s="180" t="s">
        <v>52</v>
      </c>
      <c r="B40" s="181">
        <v>384</v>
      </c>
      <c r="C40" s="181">
        <v>113</v>
      </c>
      <c r="D40" s="181">
        <v>172</v>
      </c>
      <c r="E40" s="181">
        <v>50</v>
      </c>
      <c r="F40" s="181">
        <v>14</v>
      </c>
      <c r="G40" s="181">
        <v>8</v>
      </c>
      <c r="H40" s="181">
        <v>8</v>
      </c>
      <c r="I40" s="181">
        <v>7</v>
      </c>
      <c r="J40" s="181">
        <v>5</v>
      </c>
      <c r="K40" s="180" t="s">
        <v>52</v>
      </c>
      <c r="L40" s="181">
        <v>3</v>
      </c>
      <c r="M40" s="181">
        <v>1</v>
      </c>
      <c r="N40" s="181">
        <v>2</v>
      </c>
      <c r="O40" s="181">
        <v>1</v>
      </c>
      <c r="P40" s="181" t="s">
        <v>303</v>
      </c>
      <c r="Q40" s="181" t="s">
        <v>303</v>
      </c>
      <c r="R40" s="181" t="s">
        <v>303</v>
      </c>
      <c r="S40" s="181" t="s">
        <v>303</v>
      </c>
      <c r="T40" s="188"/>
    </row>
    <row r="41" spans="1:20" ht="13.5">
      <c r="A41" s="59" t="s">
        <v>53</v>
      </c>
      <c r="B41" s="60">
        <v>121</v>
      </c>
      <c r="C41" s="60">
        <v>22</v>
      </c>
      <c r="D41" s="60">
        <v>68</v>
      </c>
      <c r="E41" s="60">
        <v>18</v>
      </c>
      <c r="F41" s="60">
        <v>2</v>
      </c>
      <c r="G41" s="60">
        <v>1</v>
      </c>
      <c r="H41" s="60">
        <v>3</v>
      </c>
      <c r="I41" s="60">
        <v>1</v>
      </c>
      <c r="J41" s="60">
        <v>4</v>
      </c>
      <c r="K41" s="59" t="s">
        <v>53</v>
      </c>
      <c r="L41" s="60">
        <v>1</v>
      </c>
      <c r="M41" s="60" t="s">
        <v>303</v>
      </c>
      <c r="N41" s="60" t="s">
        <v>303</v>
      </c>
      <c r="O41" s="60" t="s">
        <v>309</v>
      </c>
      <c r="P41" s="60">
        <v>1</v>
      </c>
      <c r="Q41" s="60" t="s">
        <v>303</v>
      </c>
      <c r="R41" s="60" t="s">
        <v>309</v>
      </c>
      <c r="S41" s="60" t="s">
        <v>303</v>
      </c>
      <c r="T41" s="72"/>
    </row>
    <row r="42" spans="1:20" s="185" customFormat="1" ht="13.5">
      <c r="A42" s="180" t="s">
        <v>54</v>
      </c>
      <c r="B42" s="181">
        <v>79</v>
      </c>
      <c r="C42" s="181">
        <v>27</v>
      </c>
      <c r="D42" s="181">
        <v>33</v>
      </c>
      <c r="E42" s="181">
        <v>7</v>
      </c>
      <c r="F42" s="181">
        <v>5</v>
      </c>
      <c r="G42" s="181">
        <v>2</v>
      </c>
      <c r="H42" s="181" t="s">
        <v>303</v>
      </c>
      <c r="I42" s="181">
        <v>1</v>
      </c>
      <c r="J42" s="181">
        <v>2</v>
      </c>
      <c r="K42" s="180" t="s">
        <v>54</v>
      </c>
      <c r="L42" s="181">
        <v>1</v>
      </c>
      <c r="M42" s="181" t="s">
        <v>334</v>
      </c>
      <c r="N42" s="181" t="s">
        <v>309</v>
      </c>
      <c r="O42" s="181" t="s">
        <v>334</v>
      </c>
      <c r="P42" s="181">
        <v>1</v>
      </c>
      <c r="Q42" s="181" t="s">
        <v>303</v>
      </c>
      <c r="R42" s="181" t="s">
        <v>303</v>
      </c>
      <c r="S42" s="181" t="s">
        <v>303</v>
      </c>
      <c r="T42" s="188"/>
    </row>
    <row r="43" spans="1:20" ht="13.5">
      <c r="A43" s="59" t="s">
        <v>55</v>
      </c>
      <c r="B43" s="60">
        <v>133</v>
      </c>
      <c r="C43" s="60">
        <v>23</v>
      </c>
      <c r="D43" s="60">
        <v>37</v>
      </c>
      <c r="E43" s="60">
        <v>17</v>
      </c>
      <c r="F43" s="60">
        <v>6</v>
      </c>
      <c r="G43" s="60">
        <v>7</v>
      </c>
      <c r="H43" s="60">
        <v>12</v>
      </c>
      <c r="I43" s="60">
        <v>6</v>
      </c>
      <c r="J43" s="60">
        <v>10</v>
      </c>
      <c r="K43" s="59" t="s">
        <v>55</v>
      </c>
      <c r="L43" s="60">
        <v>11</v>
      </c>
      <c r="M43" s="60">
        <v>2</v>
      </c>
      <c r="N43" s="60" t="s">
        <v>303</v>
      </c>
      <c r="O43" s="60">
        <v>1</v>
      </c>
      <c r="P43" s="60">
        <v>1</v>
      </c>
      <c r="Q43" s="60" t="s">
        <v>303</v>
      </c>
      <c r="R43" s="60" t="s">
        <v>303</v>
      </c>
      <c r="S43" s="60" t="s">
        <v>303</v>
      </c>
      <c r="T43" s="72"/>
    </row>
    <row r="44" spans="1:20" s="185" customFormat="1" ht="13.5">
      <c r="A44" s="180" t="s">
        <v>56</v>
      </c>
      <c r="B44" s="181">
        <v>146</v>
      </c>
      <c r="C44" s="181">
        <v>15</v>
      </c>
      <c r="D44" s="181">
        <v>44</v>
      </c>
      <c r="E44" s="181">
        <v>19</v>
      </c>
      <c r="F44" s="181">
        <v>14</v>
      </c>
      <c r="G44" s="181">
        <v>18</v>
      </c>
      <c r="H44" s="181">
        <v>13</v>
      </c>
      <c r="I44" s="181">
        <v>5</v>
      </c>
      <c r="J44" s="181">
        <v>7</v>
      </c>
      <c r="K44" s="180" t="s">
        <v>56</v>
      </c>
      <c r="L44" s="181">
        <v>8</v>
      </c>
      <c r="M44" s="181">
        <v>1</v>
      </c>
      <c r="N44" s="181">
        <v>1</v>
      </c>
      <c r="O44" s="181">
        <v>1</v>
      </c>
      <c r="P44" s="181" t="s">
        <v>334</v>
      </c>
      <c r="Q44" s="181" t="s">
        <v>303</v>
      </c>
      <c r="R44" s="181" t="s">
        <v>334</v>
      </c>
      <c r="S44" s="181" t="s">
        <v>309</v>
      </c>
      <c r="T44" s="188"/>
    </row>
    <row r="45" spans="1:20" ht="13.5">
      <c r="A45" s="59" t="s">
        <v>57</v>
      </c>
      <c r="B45" s="60">
        <v>5</v>
      </c>
      <c r="C45" s="60">
        <v>4</v>
      </c>
      <c r="D45" s="60">
        <v>1</v>
      </c>
      <c r="E45" s="60" t="s">
        <v>303</v>
      </c>
      <c r="F45" s="60" t="s">
        <v>334</v>
      </c>
      <c r="G45" s="60" t="s">
        <v>303</v>
      </c>
      <c r="H45" s="60" t="s">
        <v>303</v>
      </c>
      <c r="I45" s="60" t="s">
        <v>303</v>
      </c>
      <c r="J45" s="60" t="s">
        <v>303</v>
      </c>
      <c r="K45" s="59" t="s">
        <v>57</v>
      </c>
      <c r="L45" s="60" t="s">
        <v>303</v>
      </c>
      <c r="M45" s="60" t="s">
        <v>303</v>
      </c>
      <c r="N45" s="60" t="s">
        <v>303</v>
      </c>
      <c r="O45" s="60" t="s">
        <v>334</v>
      </c>
      <c r="P45" s="60" t="s">
        <v>303</v>
      </c>
      <c r="Q45" s="60" t="s">
        <v>303</v>
      </c>
      <c r="R45" s="60" t="s">
        <v>334</v>
      </c>
      <c r="S45" s="60" t="s">
        <v>334</v>
      </c>
      <c r="T45" s="72"/>
    </row>
    <row r="46" spans="1:20" s="185" customFormat="1" ht="13.5">
      <c r="A46" s="180" t="s">
        <v>58</v>
      </c>
      <c r="B46" s="181">
        <v>5</v>
      </c>
      <c r="C46" s="181">
        <v>2</v>
      </c>
      <c r="D46" s="181">
        <v>2</v>
      </c>
      <c r="E46" s="181" t="s">
        <v>303</v>
      </c>
      <c r="F46" s="181" t="s">
        <v>303</v>
      </c>
      <c r="G46" s="181">
        <v>1</v>
      </c>
      <c r="H46" s="181" t="s">
        <v>303</v>
      </c>
      <c r="I46" s="181" t="s">
        <v>334</v>
      </c>
      <c r="J46" s="181" t="s">
        <v>303</v>
      </c>
      <c r="K46" s="180" t="s">
        <v>58</v>
      </c>
      <c r="L46" s="181" t="s">
        <v>303</v>
      </c>
      <c r="M46" s="181" t="s">
        <v>334</v>
      </c>
      <c r="N46" s="181" t="s">
        <v>303</v>
      </c>
      <c r="O46" s="181" t="s">
        <v>303</v>
      </c>
      <c r="P46" s="181" t="s">
        <v>303</v>
      </c>
      <c r="Q46" s="181" t="s">
        <v>334</v>
      </c>
      <c r="R46" s="181" t="s">
        <v>303</v>
      </c>
      <c r="S46" s="181" t="s">
        <v>334</v>
      </c>
      <c r="T46" s="188"/>
    </row>
    <row r="47" spans="1:20" ht="13.5">
      <c r="A47" s="59" t="s">
        <v>59</v>
      </c>
      <c r="B47" s="60">
        <v>2</v>
      </c>
      <c r="C47" s="60" t="s">
        <v>336</v>
      </c>
      <c r="D47" s="60" t="s">
        <v>336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  <c r="J47" s="60" t="s">
        <v>302</v>
      </c>
      <c r="K47" s="59" t="s">
        <v>59</v>
      </c>
      <c r="L47" s="60" t="s">
        <v>302</v>
      </c>
      <c r="M47" s="60" t="s">
        <v>302</v>
      </c>
      <c r="N47" s="60" t="s">
        <v>302</v>
      </c>
      <c r="O47" s="60" t="s">
        <v>336</v>
      </c>
      <c r="P47" s="60" t="s">
        <v>336</v>
      </c>
      <c r="Q47" s="60" t="s">
        <v>336</v>
      </c>
      <c r="R47" s="60" t="s">
        <v>302</v>
      </c>
      <c r="S47" s="60" t="s">
        <v>302</v>
      </c>
      <c r="T47" s="72"/>
    </row>
    <row r="48" spans="1:20" s="185" customFormat="1" ht="13.5">
      <c r="A48" s="180" t="s">
        <v>60</v>
      </c>
      <c r="B48" s="181">
        <v>214</v>
      </c>
      <c r="C48" s="181">
        <v>191</v>
      </c>
      <c r="D48" s="181">
        <v>18</v>
      </c>
      <c r="E48" s="181">
        <v>3</v>
      </c>
      <c r="F48" s="181" t="s">
        <v>303</v>
      </c>
      <c r="G48" s="181" t="s">
        <v>334</v>
      </c>
      <c r="H48" s="181" t="s">
        <v>303</v>
      </c>
      <c r="I48" s="181" t="s">
        <v>303</v>
      </c>
      <c r="J48" s="181">
        <v>1</v>
      </c>
      <c r="K48" s="180" t="s">
        <v>60</v>
      </c>
      <c r="L48" s="181" t="s">
        <v>303</v>
      </c>
      <c r="M48" s="181" t="s">
        <v>303</v>
      </c>
      <c r="N48" s="181" t="s">
        <v>303</v>
      </c>
      <c r="O48" s="181" t="s">
        <v>303</v>
      </c>
      <c r="P48" s="181">
        <v>1</v>
      </c>
      <c r="Q48" s="181" t="s">
        <v>303</v>
      </c>
      <c r="R48" s="181" t="s">
        <v>303</v>
      </c>
      <c r="S48" s="181" t="s">
        <v>303</v>
      </c>
      <c r="T48" s="188"/>
    </row>
    <row r="49" spans="1:20" ht="13.5">
      <c r="A49" s="59" t="s">
        <v>61</v>
      </c>
      <c r="B49" s="60">
        <v>8</v>
      </c>
      <c r="C49" s="60">
        <v>2</v>
      </c>
      <c r="D49" s="60">
        <v>6</v>
      </c>
      <c r="E49" s="60" t="s">
        <v>303</v>
      </c>
      <c r="F49" s="60" t="s">
        <v>303</v>
      </c>
      <c r="G49" s="60" t="s">
        <v>334</v>
      </c>
      <c r="H49" s="60" t="s">
        <v>303</v>
      </c>
      <c r="I49" s="60" t="s">
        <v>303</v>
      </c>
      <c r="J49" s="60" t="s">
        <v>334</v>
      </c>
      <c r="K49" s="59" t="s">
        <v>61</v>
      </c>
      <c r="L49" s="60" t="s">
        <v>303</v>
      </c>
      <c r="M49" s="60" t="s">
        <v>303</v>
      </c>
      <c r="N49" s="60" t="s">
        <v>303</v>
      </c>
      <c r="O49" s="60" t="s">
        <v>303</v>
      </c>
      <c r="P49" s="60" t="s">
        <v>303</v>
      </c>
      <c r="Q49" s="60" t="s">
        <v>303</v>
      </c>
      <c r="R49" s="60" t="s">
        <v>303</v>
      </c>
      <c r="S49" s="60" t="s">
        <v>334</v>
      </c>
      <c r="T49" s="72"/>
    </row>
    <row r="50" spans="1:20" s="185" customFormat="1" ht="13.5">
      <c r="A50" s="180" t="s">
        <v>62</v>
      </c>
      <c r="B50" s="181">
        <v>1</v>
      </c>
      <c r="C50" s="181" t="s">
        <v>336</v>
      </c>
      <c r="D50" s="181" t="s">
        <v>337</v>
      </c>
      <c r="E50" s="181" t="s">
        <v>302</v>
      </c>
      <c r="F50" s="181" t="s">
        <v>336</v>
      </c>
      <c r="G50" s="181" t="s">
        <v>337</v>
      </c>
      <c r="H50" s="181" t="s">
        <v>336</v>
      </c>
      <c r="I50" s="181" t="s">
        <v>302</v>
      </c>
      <c r="J50" s="181" t="s">
        <v>302</v>
      </c>
      <c r="K50" s="180" t="s">
        <v>62</v>
      </c>
      <c r="L50" s="181" t="s">
        <v>302</v>
      </c>
      <c r="M50" s="181" t="s">
        <v>302</v>
      </c>
      <c r="N50" s="181" t="s">
        <v>302</v>
      </c>
      <c r="O50" s="181" t="s">
        <v>302</v>
      </c>
      <c r="P50" s="181" t="s">
        <v>302</v>
      </c>
      <c r="Q50" s="181" t="s">
        <v>336</v>
      </c>
      <c r="R50" s="181" t="s">
        <v>302</v>
      </c>
      <c r="S50" s="181" t="s">
        <v>336</v>
      </c>
      <c r="T50" s="188"/>
    </row>
    <row r="51" spans="1:20" ht="13.5">
      <c r="A51" s="59" t="s">
        <v>63</v>
      </c>
      <c r="B51" s="60">
        <v>1</v>
      </c>
      <c r="C51" s="60" t="s">
        <v>337</v>
      </c>
      <c r="D51" s="60" t="s">
        <v>302</v>
      </c>
      <c r="E51" s="60" t="s">
        <v>336</v>
      </c>
      <c r="F51" s="60" t="s">
        <v>302</v>
      </c>
      <c r="G51" s="60" t="s">
        <v>302</v>
      </c>
      <c r="H51" s="60" t="s">
        <v>302</v>
      </c>
      <c r="I51" s="60" t="s">
        <v>302</v>
      </c>
      <c r="J51" s="60" t="s">
        <v>302</v>
      </c>
      <c r="K51" s="59" t="s">
        <v>63</v>
      </c>
      <c r="L51" s="60" t="s">
        <v>302</v>
      </c>
      <c r="M51" s="60" t="s">
        <v>302</v>
      </c>
      <c r="N51" s="60" t="s">
        <v>336</v>
      </c>
      <c r="O51" s="60" t="s">
        <v>302</v>
      </c>
      <c r="P51" s="60" t="s">
        <v>302</v>
      </c>
      <c r="Q51" s="60" t="s">
        <v>336</v>
      </c>
      <c r="R51" s="60" t="s">
        <v>336</v>
      </c>
      <c r="S51" s="60" t="s">
        <v>302</v>
      </c>
      <c r="T51" s="72"/>
    </row>
    <row r="52" spans="1:20" s="185" customFormat="1" ht="13.5">
      <c r="A52" s="192" t="s">
        <v>64</v>
      </c>
      <c r="B52" s="193">
        <v>1</v>
      </c>
      <c r="C52" s="193" t="s">
        <v>302</v>
      </c>
      <c r="D52" s="193" t="s">
        <v>336</v>
      </c>
      <c r="E52" s="193" t="s">
        <v>302</v>
      </c>
      <c r="F52" s="193" t="s">
        <v>336</v>
      </c>
      <c r="G52" s="193" t="s">
        <v>302</v>
      </c>
      <c r="H52" s="193" t="s">
        <v>302</v>
      </c>
      <c r="I52" s="193" t="s">
        <v>336</v>
      </c>
      <c r="J52" s="193" t="s">
        <v>302</v>
      </c>
      <c r="K52" s="192" t="s">
        <v>64</v>
      </c>
      <c r="L52" s="193" t="s">
        <v>302</v>
      </c>
      <c r="M52" s="193" t="s">
        <v>302</v>
      </c>
      <c r="N52" s="193" t="s">
        <v>302</v>
      </c>
      <c r="O52" s="193" t="s">
        <v>336</v>
      </c>
      <c r="P52" s="193" t="s">
        <v>336</v>
      </c>
      <c r="Q52" s="193" t="s">
        <v>302</v>
      </c>
      <c r="R52" s="193" t="s">
        <v>302</v>
      </c>
      <c r="S52" s="193" t="s">
        <v>337</v>
      </c>
      <c r="T52" s="188"/>
    </row>
  </sheetData>
  <sheetProtection/>
  <mergeCells count="4">
    <mergeCell ref="S8:S12"/>
    <mergeCell ref="A8:A12"/>
    <mergeCell ref="D8:D12"/>
    <mergeCell ref="K8:K12"/>
  </mergeCells>
  <printOptions/>
  <pageMargins left="0.7086614173228347" right="0.31496062992125984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1" manualBreakCount="1">
    <brk id="10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60" zoomScalePageLayoutView="0" workbookViewId="0" topLeftCell="A1">
      <selection activeCell="A52" sqref="A52:IV52"/>
    </sheetView>
  </sheetViews>
  <sheetFormatPr defaultColWidth="8.875" defaultRowHeight="13.5"/>
  <cols>
    <col min="1" max="1" width="12.625" style="4" customWidth="1"/>
    <col min="2" max="10" width="8.625" style="2" customWidth="1"/>
    <col min="11" max="18" width="8.875" style="2" customWidth="1"/>
    <col min="19" max="16384" width="8.875" style="3" customWidth="1"/>
  </cols>
  <sheetData>
    <row r="1" spans="1:10" ht="13.5">
      <c r="A1" s="80"/>
      <c r="B1" s="38"/>
      <c r="C1" s="38"/>
      <c r="D1" s="38"/>
      <c r="E1" s="38"/>
      <c r="F1" s="38"/>
      <c r="G1" s="38"/>
      <c r="H1" s="38"/>
      <c r="I1" s="38"/>
      <c r="J1" s="82"/>
    </row>
    <row r="2" spans="1:10" ht="13.5">
      <c r="A2" s="80"/>
      <c r="B2" s="38"/>
      <c r="C2" s="38"/>
      <c r="D2" s="38"/>
      <c r="E2" s="38"/>
      <c r="F2" s="38"/>
      <c r="G2" s="38"/>
      <c r="H2" s="38"/>
      <c r="I2" s="38"/>
      <c r="J2" s="38"/>
    </row>
    <row r="3" spans="1:10" ht="13.5">
      <c r="A3" s="80"/>
      <c r="B3" s="38"/>
      <c r="C3" s="38"/>
      <c r="D3" s="38"/>
      <c r="E3" s="38"/>
      <c r="F3" s="38"/>
      <c r="G3" s="38"/>
      <c r="H3" s="38"/>
      <c r="I3" s="38"/>
      <c r="J3" s="38"/>
    </row>
    <row r="4" spans="1:10" ht="13.5">
      <c r="A4" s="80"/>
      <c r="B4" s="38"/>
      <c r="C4" s="38"/>
      <c r="D4" s="38"/>
      <c r="E4" s="38"/>
      <c r="F4" s="38"/>
      <c r="G4" s="38"/>
      <c r="H4" s="38"/>
      <c r="I4" s="38"/>
      <c r="J4" s="38"/>
    </row>
    <row r="5" spans="1:10" ht="13.5">
      <c r="A5" s="80"/>
      <c r="B5" s="38"/>
      <c r="C5" s="38"/>
      <c r="D5" s="38"/>
      <c r="E5" s="38"/>
      <c r="F5" s="38"/>
      <c r="G5" s="38"/>
      <c r="H5" s="38"/>
      <c r="I5" s="38"/>
      <c r="J5" s="38"/>
    </row>
    <row r="6" spans="1:10" ht="13.5">
      <c r="A6" s="80"/>
      <c r="B6" s="42" t="s">
        <v>598</v>
      </c>
      <c r="C6" s="43"/>
      <c r="D6" s="43"/>
      <c r="E6" s="43"/>
      <c r="F6" s="43"/>
      <c r="G6" s="43"/>
      <c r="H6" s="43"/>
      <c r="I6" s="168"/>
      <c r="J6" s="43"/>
    </row>
    <row r="7" spans="1:10" ht="13.5">
      <c r="A7" s="80"/>
      <c r="B7" s="43"/>
      <c r="C7" s="43"/>
      <c r="D7" s="43"/>
      <c r="E7" s="43"/>
      <c r="F7" s="43"/>
      <c r="G7" s="43"/>
      <c r="H7" s="43"/>
      <c r="I7" s="168"/>
      <c r="J7" s="83" t="s">
        <v>166</v>
      </c>
    </row>
    <row r="8" spans="1:10" ht="13.5">
      <c r="A8" s="223" t="s">
        <v>295</v>
      </c>
      <c r="B8" s="84"/>
      <c r="C8" s="226" t="s">
        <v>599</v>
      </c>
      <c r="D8" s="226" t="s">
        <v>600</v>
      </c>
      <c r="E8" s="169" t="s">
        <v>601</v>
      </c>
      <c r="F8" s="169"/>
      <c r="G8" s="169" t="s">
        <v>602</v>
      </c>
      <c r="H8" s="169"/>
      <c r="I8" s="169" t="s">
        <v>603</v>
      </c>
      <c r="J8" s="169"/>
    </row>
    <row r="9" spans="1:10" ht="13.5">
      <c r="A9" s="224"/>
      <c r="B9" s="85"/>
      <c r="C9" s="228"/>
      <c r="D9" s="227"/>
      <c r="E9" s="230" t="s">
        <v>604</v>
      </c>
      <c r="F9" s="230" t="s">
        <v>605</v>
      </c>
      <c r="G9" s="230" t="s">
        <v>604</v>
      </c>
      <c r="H9" s="230" t="s">
        <v>605</v>
      </c>
      <c r="I9" s="230" t="s">
        <v>604</v>
      </c>
      <c r="J9" s="230" t="s">
        <v>605</v>
      </c>
    </row>
    <row r="10" spans="1:10" ht="13.5">
      <c r="A10" s="224"/>
      <c r="B10" s="85" t="s">
        <v>3</v>
      </c>
      <c r="C10" s="228"/>
      <c r="D10" s="227"/>
      <c r="E10" s="228"/>
      <c r="F10" s="228"/>
      <c r="G10" s="228"/>
      <c r="H10" s="228"/>
      <c r="I10" s="228"/>
      <c r="J10" s="228"/>
    </row>
    <row r="11" spans="1:10" ht="13.5">
      <c r="A11" s="224"/>
      <c r="B11" s="85"/>
      <c r="C11" s="228"/>
      <c r="D11" s="227"/>
      <c r="E11" s="228"/>
      <c r="F11" s="228"/>
      <c r="G11" s="228"/>
      <c r="H11" s="228"/>
      <c r="I11" s="228"/>
      <c r="J11" s="228"/>
    </row>
    <row r="12" spans="1:10" ht="13.5">
      <c r="A12" s="225"/>
      <c r="B12" s="92"/>
      <c r="C12" s="229"/>
      <c r="D12" s="299"/>
      <c r="E12" s="229"/>
      <c r="F12" s="229"/>
      <c r="G12" s="229"/>
      <c r="H12" s="229"/>
      <c r="I12" s="229"/>
      <c r="J12" s="229"/>
    </row>
    <row r="13" spans="1:10" ht="19.5" customHeight="1">
      <c r="A13" s="94" t="s">
        <v>23</v>
      </c>
      <c r="B13" s="95">
        <v>13291</v>
      </c>
      <c r="C13" s="95">
        <v>9933</v>
      </c>
      <c r="D13" s="95">
        <v>3358</v>
      </c>
      <c r="E13" s="95">
        <v>1797</v>
      </c>
      <c r="F13" s="95">
        <v>1561</v>
      </c>
      <c r="G13" s="95">
        <v>2709</v>
      </c>
      <c r="H13" s="95">
        <v>649</v>
      </c>
      <c r="I13" s="95">
        <v>1228</v>
      </c>
      <c r="J13" s="95">
        <v>2130</v>
      </c>
    </row>
    <row r="14" spans="1:18" s="185" customFormat="1" ht="13.5">
      <c r="A14" s="189" t="s">
        <v>25</v>
      </c>
      <c r="B14" s="190">
        <v>1827</v>
      </c>
      <c r="C14" s="190">
        <v>1391</v>
      </c>
      <c r="D14" s="190">
        <v>436</v>
      </c>
      <c r="E14" s="190">
        <v>250</v>
      </c>
      <c r="F14" s="190">
        <v>186</v>
      </c>
      <c r="G14" s="190">
        <v>361</v>
      </c>
      <c r="H14" s="190">
        <v>75</v>
      </c>
      <c r="I14" s="190">
        <v>165</v>
      </c>
      <c r="J14" s="190">
        <v>271</v>
      </c>
      <c r="K14" s="184"/>
      <c r="L14" s="184"/>
      <c r="M14" s="184"/>
      <c r="N14" s="184"/>
      <c r="O14" s="184"/>
      <c r="P14" s="184"/>
      <c r="Q14" s="184"/>
      <c r="R14" s="184"/>
    </row>
    <row r="15" spans="1:10" ht="13.5">
      <c r="A15" s="94" t="s">
        <v>26</v>
      </c>
      <c r="B15" s="95">
        <v>263</v>
      </c>
      <c r="C15" s="95">
        <v>217</v>
      </c>
      <c r="D15" s="95">
        <v>46</v>
      </c>
      <c r="E15" s="95">
        <v>19</v>
      </c>
      <c r="F15" s="95">
        <v>27</v>
      </c>
      <c r="G15" s="95">
        <v>39</v>
      </c>
      <c r="H15" s="95">
        <v>7</v>
      </c>
      <c r="I15" s="95">
        <v>13</v>
      </c>
      <c r="J15" s="95">
        <v>33</v>
      </c>
    </row>
    <row r="16" spans="1:18" s="185" customFormat="1" ht="13.5">
      <c r="A16" s="189" t="s">
        <v>27</v>
      </c>
      <c r="B16" s="190">
        <v>839</v>
      </c>
      <c r="C16" s="190">
        <v>655</v>
      </c>
      <c r="D16" s="190">
        <v>184</v>
      </c>
      <c r="E16" s="190">
        <v>113</v>
      </c>
      <c r="F16" s="190">
        <v>71</v>
      </c>
      <c r="G16" s="190">
        <v>145</v>
      </c>
      <c r="H16" s="190">
        <v>39</v>
      </c>
      <c r="I16" s="190">
        <v>76</v>
      </c>
      <c r="J16" s="190">
        <v>108</v>
      </c>
      <c r="K16" s="184"/>
      <c r="L16" s="184"/>
      <c r="M16" s="184"/>
      <c r="N16" s="184"/>
      <c r="O16" s="184"/>
      <c r="P16" s="184"/>
      <c r="Q16" s="184"/>
      <c r="R16" s="184"/>
    </row>
    <row r="17" spans="1:10" ht="13.5">
      <c r="A17" s="94" t="s">
        <v>28</v>
      </c>
      <c r="B17" s="95">
        <v>1154</v>
      </c>
      <c r="C17" s="95">
        <v>840</v>
      </c>
      <c r="D17" s="95">
        <v>314</v>
      </c>
      <c r="E17" s="95">
        <v>156</v>
      </c>
      <c r="F17" s="95">
        <v>158</v>
      </c>
      <c r="G17" s="95">
        <v>252</v>
      </c>
      <c r="H17" s="95">
        <v>62</v>
      </c>
      <c r="I17" s="95">
        <v>130</v>
      </c>
      <c r="J17" s="95">
        <v>184</v>
      </c>
    </row>
    <row r="18" spans="1:18" s="185" customFormat="1" ht="13.5">
      <c r="A18" s="189" t="s">
        <v>29</v>
      </c>
      <c r="B18" s="190">
        <v>644</v>
      </c>
      <c r="C18" s="190">
        <v>503</v>
      </c>
      <c r="D18" s="190">
        <v>141</v>
      </c>
      <c r="E18" s="190">
        <v>67</v>
      </c>
      <c r="F18" s="190">
        <v>74</v>
      </c>
      <c r="G18" s="190">
        <v>126</v>
      </c>
      <c r="H18" s="190">
        <v>15</v>
      </c>
      <c r="I18" s="190">
        <v>36</v>
      </c>
      <c r="J18" s="190">
        <v>105</v>
      </c>
      <c r="K18" s="184"/>
      <c r="L18" s="184"/>
      <c r="M18" s="184"/>
      <c r="N18" s="184"/>
      <c r="O18" s="184"/>
      <c r="P18" s="184"/>
      <c r="Q18" s="184"/>
      <c r="R18" s="184"/>
    </row>
    <row r="19" spans="1:10" ht="13.5">
      <c r="A19" s="94" t="s">
        <v>30</v>
      </c>
      <c r="B19" s="95">
        <v>657</v>
      </c>
      <c r="C19" s="95">
        <v>512</v>
      </c>
      <c r="D19" s="95">
        <v>145</v>
      </c>
      <c r="E19" s="95">
        <v>69</v>
      </c>
      <c r="F19" s="95">
        <v>76</v>
      </c>
      <c r="G19" s="95">
        <v>113</v>
      </c>
      <c r="H19" s="95">
        <v>32</v>
      </c>
      <c r="I19" s="95">
        <v>57</v>
      </c>
      <c r="J19" s="95">
        <v>88</v>
      </c>
    </row>
    <row r="20" spans="1:18" s="185" customFormat="1" ht="13.5">
      <c r="A20" s="189" t="s">
        <v>31</v>
      </c>
      <c r="B20" s="190">
        <v>1287</v>
      </c>
      <c r="C20" s="190">
        <v>876</v>
      </c>
      <c r="D20" s="190">
        <v>411</v>
      </c>
      <c r="E20" s="190">
        <v>222</v>
      </c>
      <c r="F20" s="190">
        <v>189</v>
      </c>
      <c r="G20" s="190">
        <v>333</v>
      </c>
      <c r="H20" s="190">
        <v>78</v>
      </c>
      <c r="I20" s="190">
        <v>140</v>
      </c>
      <c r="J20" s="190">
        <v>271</v>
      </c>
      <c r="K20" s="184"/>
      <c r="L20" s="184"/>
      <c r="M20" s="184"/>
      <c r="N20" s="184"/>
      <c r="O20" s="184"/>
      <c r="P20" s="184"/>
      <c r="Q20" s="184"/>
      <c r="R20" s="184"/>
    </row>
    <row r="21" spans="1:10" ht="13.5">
      <c r="A21" s="94" t="s">
        <v>33</v>
      </c>
      <c r="B21" s="95">
        <v>759</v>
      </c>
      <c r="C21" s="95">
        <v>592</v>
      </c>
      <c r="D21" s="95">
        <v>167</v>
      </c>
      <c r="E21" s="95">
        <v>86</v>
      </c>
      <c r="F21" s="95">
        <v>81</v>
      </c>
      <c r="G21" s="95">
        <v>143</v>
      </c>
      <c r="H21" s="95">
        <v>24</v>
      </c>
      <c r="I21" s="95">
        <v>50</v>
      </c>
      <c r="J21" s="95">
        <v>117</v>
      </c>
    </row>
    <row r="22" spans="1:18" s="185" customFormat="1" ht="13.5">
      <c r="A22" s="189" t="s">
        <v>34</v>
      </c>
      <c r="B22" s="190">
        <v>274</v>
      </c>
      <c r="C22" s="190">
        <v>204</v>
      </c>
      <c r="D22" s="190">
        <v>70</v>
      </c>
      <c r="E22" s="190">
        <v>40</v>
      </c>
      <c r="F22" s="190">
        <v>30</v>
      </c>
      <c r="G22" s="190">
        <v>63</v>
      </c>
      <c r="H22" s="190">
        <v>7</v>
      </c>
      <c r="I22" s="190">
        <v>21</v>
      </c>
      <c r="J22" s="190">
        <v>49</v>
      </c>
      <c r="K22" s="184"/>
      <c r="L22" s="184"/>
      <c r="M22" s="184"/>
      <c r="N22" s="184"/>
      <c r="O22" s="184"/>
      <c r="P22" s="184"/>
      <c r="Q22" s="184"/>
      <c r="R22" s="184"/>
    </row>
    <row r="23" spans="1:10" ht="13.5">
      <c r="A23" s="94" t="s">
        <v>35</v>
      </c>
      <c r="B23" s="95">
        <v>179</v>
      </c>
      <c r="C23" s="95">
        <v>137</v>
      </c>
      <c r="D23" s="95">
        <v>42</v>
      </c>
      <c r="E23" s="95">
        <v>27</v>
      </c>
      <c r="F23" s="95">
        <v>15</v>
      </c>
      <c r="G23" s="95">
        <v>36</v>
      </c>
      <c r="H23" s="95">
        <v>6</v>
      </c>
      <c r="I23" s="95">
        <v>15</v>
      </c>
      <c r="J23" s="95">
        <v>27</v>
      </c>
    </row>
    <row r="24" spans="1:18" s="185" customFormat="1" ht="13.5">
      <c r="A24" s="189" t="s">
        <v>36</v>
      </c>
      <c r="B24" s="190">
        <v>600</v>
      </c>
      <c r="C24" s="190">
        <v>463</v>
      </c>
      <c r="D24" s="190">
        <v>137</v>
      </c>
      <c r="E24" s="190">
        <v>65</v>
      </c>
      <c r="F24" s="190">
        <v>72</v>
      </c>
      <c r="G24" s="190">
        <v>115</v>
      </c>
      <c r="H24" s="190">
        <v>22</v>
      </c>
      <c r="I24" s="190">
        <v>43</v>
      </c>
      <c r="J24" s="190">
        <v>94</v>
      </c>
      <c r="K24" s="184"/>
      <c r="L24" s="184"/>
      <c r="M24" s="184"/>
      <c r="N24" s="184"/>
      <c r="O24" s="184"/>
      <c r="P24" s="184"/>
      <c r="Q24" s="184"/>
      <c r="R24" s="184"/>
    </row>
    <row r="25" spans="1:10" ht="13.5">
      <c r="A25" s="94" t="s">
        <v>37</v>
      </c>
      <c r="B25" s="95">
        <v>1219</v>
      </c>
      <c r="C25" s="95">
        <v>904</v>
      </c>
      <c r="D25" s="95">
        <v>315</v>
      </c>
      <c r="E25" s="95">
        <v>154</v>
      </c>
      <c r="F25" s="95">
        <v>161</v>
      </c>
      <c r="G25" s="95">
        <v>254</v>
      </c>
      <c r="H25" s="95">
        <v>61</v>
      </c>
      <c r="I25" s="95">
        <v>150</v>
      </c>
      <c r="J25" s="95">
        <v>165</v>
      </c>
    </row>
    <row r="26" spans="1:18" s="185" customFormat="1" ht="13.5">
      <c r="A26" s="189" t="s">
        <v>38</v>
      </c>
      <c r="B26" s="190">
        <v>289</v>
      </c>
      <c r="C26" s="190">
        <v>211</v>
      </c>
      <c r="D26" s="190">
        <v>78</v>
      </c>
      <c r="E26" s="190">
        <v>55</v>
      </c>
      <c r="F26" s="190">
        <v>23</v>
      </c>
      <c r="G26" s="190">
        <v>55</v>
      </c>
      <c r="H26" s="190">
        <v>23</v>
      </c>
      <c r="I26" s="190">
        <v>30</v>
      </c>
      <c r="J26" s="190">
        <v>48</v>
      </c>
      <c r="K26" s="184"/>
      <c r="L26" s="184"/>
      <c r="M26" s="184"/>
      <c r="N26" s="184"/>
      <c r="O26" s="184"/>
      <c r="P26" s="184"/>
      <c r="Q26" s="184"/>
      <c r="R26" s="184"/>
    </row>
    <row r="27" spans="1:10" ht="13.5">
      <c r="A27" s="94" t="s">
        <v>39</v>
      </c>
      <c r="B27" s="95">
        <v>200</v>
      </c>
      <c r="C27" s="95">
        <v>87</v>
      </c>
      <c r="D27" s="95">
        <v>113</v>
      </c>
      <c r="E27" s="95">
        <v>91</v>
      </c>
      <c r="F27" s="95">
        <v>22</v>
      </c>
      <c r="G27" s="95">
        <v>45</v>
      </c>
      <c r="H27" s="95">
        <v>68</v>
      </c>
      <c r="I27" s="95">
        <v>24</v>
      </c>
      <c r="J27" s="95">
        <v>89</v>
      </c>
    </row>
    <row r="28" spans="1:18" s="185" customFormat="1" ht="13.5">
      <c r="A28" s="189" t="s">
        <v>40</v>
      </c>
      <c r="B28" s="190">
        <v>13</v>
      </c>
      <c r="C28" s="190">
        <v>9</v>
      </c>
      <c r="D28" s="190">
        <v>4</v>
      </c>
      <c r="E28" s="190">
        <v>3</v>
      </c>
      <c r="F28" s="190">
        <v>1</v>
      </c>
      <c r="G28" s="190">
        <v>4</v>
      </c>
      <c r="H28" s="190" t="s">
        <v>308</v>
      </c>
      <c r="I28" s="190">
        <v>3</v>
      </c>
      <c r="J28" s="190">
        <v>1</v>
      </c>
      <c r="K28" s="184"/>
      <c r="L28" s="184"/>
      <c r="M28" s="184"/>
      <c r="N28" s="184"/>
      <c r="O28" s="184"/>
      <c r="P28" s="184"/>
      <c r="Q28" s="184"/>
      <c r="R28" s="184"/>
    </row>
    <row r="29" spans="1:10" ht="13.5">
      <c r="A29" s="94" t="s">
        <v>41</v>
      </c>
      <c r="B29" s="95">
        <v>215</v>
      </c>
      <c r="C29" s="95">
        <v>158</v>
      </c>
      <c r="D29" s="95">
        <v>57</v>
      </c>
      <c r="E29" s="95">
        <v>36</v>
      </c>
      <c r="F29" s="95">
        <v>21</v>
      </c>
      <c r="G29" s="95">
        <v>51</v>
      </c>
      <c r="H29" s="95">
        <v>6</v>
      </c>
      <c r="I29" s="95">
        <v>15</v>
      </c>
      <c r="J29" s="95">
        <v>42</v>
      </c>
    </row>
    <row r="30" spans="1:18" s="185" customFormat="1" ht="13.5">
      <c r="A30" s="189" t="s">
        <v>42</v>
      </c>
      <c r="B30" s="190">
        <v>129</v>
      </c>
      <c r="C30" s="190">
        <v>109</v>
      </c>
      <c r="D30" s="190">
        <v>20</v>
      </c>
      <c r="E30" s="190">
        <v>8</v>
      </c>
      <c r="F30" s="190">
        <v>12</v>
      </c>
      <c r="G30" s="190">
        <v>18</v>
      </c>
      <c r="H30" s="190">
        <v>2</v>
      </c>
      <c r="I30" s="190">
        <v>5</v>
      </c>
      <c r="J30" s="190">
        <v>15</v>
      </c>
      <c r="K30" s="184"/>
      <c r="L30" s="184"/>
      <c r="M30" s="184"/>
      <c r="N30" s="184"/>
      <c r="O30" s="184"/>
      <c r="P30" s="184"/>
      <c r="Q30" s="184"/>
      <c r="R30" s="184"/>
    </row>
    <row r="31" spans="1:10" ht="13.5">
      <c r="A31" s="94" t="s">
        <v>43</v>
      </c>
      <c r="B31" s="95">
        <v>180</v>
      </c>
      <c r="C31" s="95">
        <v>135</v>
      </c>
      <c r="D31" s="95">
        <v>45</v>
      </c>
      <c r="E31" s="95">
        <v>28</v>
      </c>
      <c r="F31" s="95">
        <v>17</v>
      </c>
      <c r="G31" s="95">
        <v>38</v>
      </c>
      <c r="H31" s="95">
        <v>7</v>
      </c>
      <c r="I31" s="95">
        <v>14</v>
      </c>
      <c r="J31" s="95">
        <v>31</v>
      </c>
    </row>
    <row r="32" spans="1:18" s="185" customFormat="1" ht="13.5">
      <c r="A32" s="189" t="s">
        <v>44</v>
      </c>
      <c r="B32" s="190">
        <v>111</v>
      </c>
      <c r="C32" s="190">
        <v>88</v>
      </c>
      <c r="D32" s="190">
        <v>23</v>
      </c>
      <c r="E32" s="190">
        <v>10</v>
      </c>
      <c r="F32" s="190">
        <v>13</v>
      </c>
      <c r="G32" s="190">
        <v>20</v>
      </c>
      <c r="H32" s="190">
        <v>3</v>
      </c>
      <c r="I32" s="190">
        <v>7</v>
      </c>
      <c r="J32" s="190">
        <v>16</v>
      </c>
      <c r="K32" s="184"/>
      <c r="L32" s="184"/>
      <c r="M32" s="184"/>
      <c r="N32" s="184"/>
      <c r="O32" s="184"/>
      <c r="P32" s="184"/>
      <c r="Q32" s="184"/>
      <c r="R32" s="184"/>
    </row>
    <row r="33" spans="1:10" ht="13.5">
      <c r="A33" s="94" t="s">
        <v>45</v>
      </c>
      <c r="B33" s="95">
        <v>609</v>
      </c>
      <c r="C33" s="95">
        <v>474</v>
      </c>
      <c r="D33" s="95">
        <v>135</v>
      </c>
      <c r="E33" s="95">
        <v>59</v>
      </c>
      <c r="F33" s="95">
        <v>76</v>
      </c>
      <c r="G33" s="95">
        <v>107</v>
      </c>
      <c r="H33" s="95">
        <v>28</v>
      </c>
      <c r="I33" s="95">
        <v>45</v>
      </c>
      <c r="J33" s="95">
        <v>90</v>
      </c>
    </row>
    <row r="34" spans="1:18" s="185" customFormat="1" ht="13.5">
      <c r="A34" s="189" t="s">
        <v>46</v>
      </c>
      <c r="B34" s="190">
        <v>100</v>
      </c>
      <c r="C34" s="190">
        <v>63</v>
      </c>
      <c r="D34" s="190">
        <v>37</v>
      </c>
      <c r="E34" s="190">
        <v>20</v>
      </c>
      <c r="F34" s="190">
        <v>17</v>
      </c>
      <c r="G34" s="190">
        <v>30</v>
      </c>
      <c r="H34" s="190">
        <v>7</v>
      </c>
      <c r="I34" s="190">
        <v>20</v>
      </c>
      <c r="J34" s="190">
        <v>17</v>
      </c>
      <c r="K34" s="184"/>
      <c r="L34" s="184"/>
      <c r="M34" s="184"/>
      <c r="N34" s="184"/>
      <c r="O34" s="184"/>
      <c r="P34" s="184"/>
      <c r="Q34" s="184"/>
      <c r="R34" s="184"/>
    </row>
    <row r="35" spans="1:10" ht="13.5">
      <c r="A35" s="94" t="s">
        <v>47</v>
      </c>
      <c r="B35" s="95">
        <v>115</v>
      </c>
      <c r="C35" s="95">
        <v>71</v>
      </c>
      <c r="D35" s="95">
        <v>44</v>
      </c>
      <c r="E35" s="95">
        <v>18</v>
      </c>
      <c r="F35" s="95">
        <v>26</v>
      </c>
      <c r="G35" s="95">
        <v>32</v>
      </c>
      <c r="H35" s="95">
        <v>12</v>
      </c>
      <c r="I35" s="95">
        <v>23</v>
      </c>
      <c r="J35" s="95">
        <v>21</v>
      </c>
    </row>
    <row r="36" spans="1:18" s="185" customFormat="1" ht="13.5">
      <c r="A36" s="189" t="s">
        <v>48</v>
      </c>
      <c r="B36" s="190">
        <v>161</v>
      </c>
      <c r="C36" s="190">
        <v>111</v>
      </c>
      <c r="D36" s="190">
        <v>50</v>
      </c>
      <c r="E36" s="190">
        <v>33</v>
      </c>
      <c r="F36" s="190">
        <v>17</v>
      </c>
      <c r="G36" s="190">
        <v>40</v>
      </c>
      <c r="H36" s="190">
        <v>10</v>
      </c>
      <c r="I36" s="190">
        <v>22</v>
      </c>
      <c r="J36" s="190">
        <v>28</v>
      </c>
      <c r="K36" s="184"/>
      <c r="L36" s="184"/>
      <c r="M36" s="184"/>
      <c r="N36" s="184"/>
      <c r="O36" s="184"/>
      <c r="P36" s="184"/>
      <c r="Q36" s="184"/>
      <c r="R36" s="184"/>
    </row>
    <row r="37" spans="1:10" ht="13.5">
      <c r="A37" s="94" t="s">
        <v>49</v>
      </c>
      <c r="B37" s="95">
        <v>289</v>
      </c>
      <c r="C37" s="95">
        <v>193</v>
      </c>
      <c r="D37" s="95">
        <v>96</v>
      </c>
      <c r="E37" s="95">
        <v>45</v>
      </c>
      <c r="F37" s="95">
        <v>51</v>
      </c>
      <c r="G37" s="95">
        <v>84</v>
      </c>
      <c r="H37" s="95">
        <v>12</v>
      </c>
      <c r="I37" s="95">
        <v>37</v>
      </c>
      <c r="J37" s="95">
        <v>59</v>
      </c>
    </row>
    <row r="38" spans="1:18" s="185" customFormat="1" ht="13.5">
      <c r="A38" s="189" t="s">
        <v>50</v>
      </c>
      <c r="B38" s="190">
        <v>52</v>
      </c>
      <c r="C38" s="190">
        <v>40</v>
      </c>
      <c r="D38" s="190">
        <v>12</v>
      </c>
      <c r="E38" s="190">
        <v>6</v>
      </c>
      <c r="F38" s="190">
        <v>6</v>
      </c>
      <c r="G38" s="190">
        <v>10</v>
      </c>
      <c r="H38" s="190">
        <v>2</v>
      </c>
      <c r="I38" s="190">
        <v>5</v>
      </c>
      <c r="J38" s="190">
        <v>7</v>
      </c>
      <c r="K38" s="184"/>
      <c r="L38" s="184"/>
      <c r="M38" s="184"/>
      <c r="N38" s="184"/>
      <c r="O38" s="184"/>
      <c r="P38" s="184"/>
      <c r="Q38" s="184"/>
      <c r="R38" s="184"/>
    </row>
    <row r="39" spans="1:10" ht="13.5">
      <c r="A39" s="94" t="s">
        <v>51</v>
      </c>
      <c r="B39" s="95">
        <v>26</v>
      </c>
      <c r="C39" s="95">
        <v>22</v>
      </c>
      <c r="D39" s="95">
        <v>4</v>
      </c>
      <c r="E39" s="95">
        <v>2</v>
      </c>
      <c r="F39" s="95">
        <v>2</v>
      </c>
      <c r="G39" s="95">
        <v>4</v>
      </c>
      <c r="H39" s="95" t="s">
        <v>308</v>
      </c>
      <c r="I39" s="95">
        <v>2</v>
      </c>
      <c r="J39" s="95">
        <v>2</v>
      </c>
    </row>
    <row r="40" spans="1:18" s="185" customFormat="1" ht="13.5">
      <c r="A40" s="189" t="s">
        <v>52</v>
      </c>
      <c r="B40" s="190">
        <v>384</v>
      </c>
      <c r="C40" s="190">
        <v>299</v>
      </c>
      <c r="D40" s="190">
        <v>85</v>
      </c>
      <c r="E40" s="190">
        <v>32</v>
      </c>
      <c r="F40" s="190">
        <v>53</v>
      </c>
      <c r="G40" s="190">
        <v>76</v>
      </c>
      <c r="H40" s="190">
        <v>9</v>
      </c>
      <c r="I40" s="190">
        <v>23</v>
      </c>
      <c r="J40" s="190">
        <v>62</v>
      </c>
      <c r="K40" s="184"/>
      <c r="L40" s="184"/>
      <c r="M40" s="184"/>
      <c r="N40" s="184"/>
      <c r="O40" s="184"/>
      <c r="P40" s="184"/>
      <c r="Q40" s="184"/>
      <c r="R40" s="184"/>
    </row>
    <row r="41" spans="1:10" ht="13.5">
      <c r="A41" s="94" t="s">
        <v>53</v>
      </c>
      <c r="B41" s="95">
        <v>121</v>
      </c>
      <c r="C41" s="95">
        <v>102</v>
      </c>
      <c r="D41" s="95">
        <v>19</v>
      </c>
      <c r="E41" s="95">
        <v>8</v>
      </c>
      <c r="F41" s="95">
        <v>11</v>
      </c>
      <c r="G41" s="95">
        <v>16</v>
      </c>
      <c r="H41" s="95">
        <v>3</v>
      </c>
      <c r="I41" s="95">
        <v>7</v>
      </c>
      <c r="J41" s="95">
        <v>12</v>
      </c>
    </row>
    <row r="42" spans="1:18" s="185" customFormat="1" ht="13.5">
      <c r="A42" s="189" t="s">
        <v>54</v>
      </c>
      <c r="B42" s="190">
        <v>79</v>
      </c>
      <c r="C42" s="190">
        <v>61</v>
      </c>
      <c r="D42" s="190">
        <v>18</v>
      </c>
      <c r="E42" s="190">
        <v>11</v>
      </c>
      <c r="F42" s="190">
        <v>7</v>
      </c>
      <c r="G42" s="190">
        <v>15</v>
      </c>
      <c r="H42" s="190">
        <v>3</v>
      </c>
      <c r="I42" s="190">
        <v>5</v>
      </c>
      <c r="J42" s="190">
        <v>13</v>
      </c>
      <c r="K42" s="184"/>
      <c r="L42" s="184"/>
      <c r="M42" s="184"/>
      <c r="N42" s="184"/>
      <c r="O42" s="184"/>
      <c r="P42" s="184"/>
      <c r="Q42" s="184"/>
      <c r="R42" s="184"/>
    </row>
    <row r="43" spans="1:10" ht="13.5">
      <c r="A43" s="94" t="s">
        <v>55</v>
      </c>
      <c r="B43" s="95">
        <v>133</v>
      </c>
      <c r="C43" s="95">
        <v>80</v>
      </c>
      <c r="D43" s="95">
        <v>53</v>
      </c>
      <c r="E43" s="95">
        <v>40</v>
      </c>
      <c r="F43" s="95">
        <v>13</v>
      </c>
      <c r="G43" s="95">
        <v>41</v>
      </c>
      <c r="H43" s="95">
        <v>12</v>
      </c>
      <c r="I43" s="95">
        <v>20</v>
      </c>
      <c r="J43" s="95">
        <v>33</v>
      </c>
    </row>
    <row r="44" spans="1:18" s="185" customFormat="1" ht="13.5">
      <c r="A44" s="189" t="s">
        <v>56</v>
      </c>
      <c r="B44" s="190">
        <v>146</v>
      </c>
      <c r="C44" s="190">
        <v>100</v>
      </c>
      <c r="D44" s="190">
        <v>46</v>
      </c>
      <c r="E44" s="190">
        <v>20</v>
      </c>
      <c r="F44" s="190">
        <v>26</v>
      </c>
      <c r="G44" s="190">
        <v>36</v>
      </c>
      <c r="H44" s="190">
        <v>10</v>
      </c>
      <c r="I44" s="190">
        <v>17</v>
      </c>
      <c r="J44" s="190">
        <v>29</v>
      </c>
      <c r="K44" s="184"/>
      <c r="L44" s="184"/>
      <c r="M44" s="184"/>
      <c r="N44" s="184"/>
      <c r="O44" s="184"/>
      <c r="P44" s="184"/>
      <c r="Q44" s="184"/>
      <c r="R44" s="184"/>
    </row>
    <row r="45" spans="1:10" ht="13.5">
      <c r="A45" s="94" t="s">
        <v>57</v>
      </c>
      <c r="B45" s="95">
        <v>5</v>
      </c>
      <c r="C45" s="95">
        <v>5</v>
      </c>
      <c r="D45" s="95" t="s">
        <v>308</v>
      </c>
      <c r="E45" s="95" t="s">
        <v>308</v>
      </c>
      <c r="F45" s="95" t="s">
        <v>308</v>
      </c>
      <c r="G45" s="95" t="s">
        <v>308</v>
      </c>
      <c r="H45" s="95" t="s">
        <v>308</v>
      </c>
      <c r="I45" s="95" t="s">
        <v>308</v>
      </c>
      <c r="J45" s="95" t="s">
        <v>308</v>
      </c>
    </row>
    <row r="46" spans="1:18" s="185" customFormat="1" ht="13.5">
      <c r="A46" s="189" t="s">
        <v>58</v>
      </c>
      <c r="B46" s="190">
        <v>5</v>
      </c>
      <c r="C46" s="190">
        <v>4</v>
      </c>
      <c r="D46" s="190">
        <v>1</v>
      </c>
      <c r="E46" s="190">
        <v>1</v>
      </c>
      <c r="F46" s="190" t="s">
        <v>308</v>
      </c>
      <c r="G46" s="190">
        <v>1</v>
      </c>
      <c r="H46" s="190" t="s">
        <v>308</v>
      </c>
      <c r="I46" s="190">
        <v>1</v>
      </c>
      <c r="J46" s="190" t="s">
        <v>308</v>
      </c>
      <c r="K46" s="184"/>
      <c r="L46" s="184"/>
      <c r="M46" s="184"/>
      <c r="N46" s="184"/>
      <c r="O46" s="184"/>
      <c r="P46" s="184"/>
      <c r="Q46" s="184"/>
      <c r="R46" s="184"/>
    </row>
    <row r="47" spans="1:10" ht="13.5">
      <c r="A47" s="94" t="s">
        <v>59</v>
      </c>
      <c r="B47" s="95">
        <v>2</v>
      </c>
      <c r="C47" s="95" t="s">
        <v>335</v>
      </c>
      <c r="D47" s="95" t="s">
        <v>335</v>
      </c>
      <c r="E47" s="95" t="s">
        <v>335</v>
      </c>
      <c r="F47" s="95" t="s">
        <v>335</v>
      </c>
      <c r="G47" s="95" t="s">
        <v>335</v>
      </c>
      <c r="H47" s="95" t="s">
        <v>335</v>
      </c>
      <c r="I47" s="95" t="s">
        <v>335</v>
      </c>
      <c r="J47" s="95" t="s">
        <v>335</v>
      </c>
    </row>
    <row r="48" spans="1:18" s="185" customFormat="1" ht="13.5">
      <c r="A48" s="189" t="s">
        <v>60</v>
      </c>
      <c r="B48" s="190">
        <v>214</v>
      </c>
      <c r="C48" s="190">
        <v>210</v>
      </c>
      <c r="D48" s="190">
        <v>4</v>
      </c>
      <c r="E48" s="190" t="s">
        <v>308</v>
      </c>
      <c r="F48" s="190">
        <v>4</v>
      </c>
      <c r="G48" s="190">
        <v>2</v>
      </c>
      <c r="H48" s="190">
        <v>2</v>
      </c>
      <c r="I48" s="190">
        <v>3</v>
      </c>
      <c r="J48" s="190">
        <v>1</v>
      </c>
      <c r="K48" s="184"/>
      <c r="L48" s="184"/>
      <c r="M48" s="184"/>
      <c r="N48" s="184"/>
      <c r="O48" s="184"/>
      <c r="P48" s="184"/>
      <c r="Q48" s="184"/>
      <c r="R48" s="184"/>
    </row>
    <row r="49" spans="1:10" ht="13.5">
      <c r="A49" s="94" t="s">
        <v>61</v>
      </c>
      <c r="B49" s="95">
        <v>8</v>
      </c>
      <c r="C49" s="95">
        <v>3</v>
      </c>
      <c r="D49" s="95">
        <v>5</v>
      </c>
      <c r="E49" s="95">
        <v>3</v>
      </c>
      <c r="F49" s="95">
        <v>2</v>
      </c>
      <c r="G49" s="95">
        <v>4</v>
      </c>
      <c r="H49" s="95">
        <v>1</v>
      </c>
      <c r="I49" s="95">
        <v>3</v>
      </c>
      <c r="J49" s="95">
        <v>2</v>
      </c>
    </row>
    <row r="50" spans="1:18" s="185" customFormat="1" ht="13.5">
      <c r="A50" s="189" t="s">
        <v>62</v>
      </c>
      <c r="B50" s="190">
        <v>1</v>
      </c>
      <c r="C50" s="190" t="s">
        <v>335</v>
      </c>
      <c r="D50" s="190" t="s">
        <v>335</v>
      </c>
      <c r="E50" s="190" t="s">
        <v>335</v>
      </c>
      <c r="F50" s="190" t="s">
        <v>335</v>
      </c>
      <c r="G50" s="190" t="s">
        <v>335</v>
      </c>
      <c r="H50" s="190" t="s">
        <v>335</v>
      </c>
      <c r="I50" s="190" t="s">
        <v>335</v>
      </c>
      <c r="J50" s="190" t="s">
        <v>335</v>
      </c>
      <c r="K50" s="184"/>
      <c r="L50" s="184"/>
      <c r="M50" s="184"/>
      <c r="N50" s="184"/>
      <c r="O50" s="184"/>
      <c r="P50" s="184"/>
      <c r="Q50" s="184"/>
      <c r="R50" s="184"/>
    </row>
    <row r="51" spans="1:10" ht="13.5">
      <c r="A51" s="94" t="s">
        <v>63</v>
      </c>
      <c r="B51" s="95">
        <v>1</v>
      </c>
      <c r="C51" s="95" t="s">
        <v>335</v>
      </c>
      <c r="D51" s="95" t="s">
        <v>335</v>
      </c>
      <c r="E51" s="95" t="s">
        <v>335</v>
      </c>
      <c r="F51" s="95" t="s">
        <v>335</v>
      </c>
      <c r="G51" s="95" t="s">
        <v>335</v>
      </c>
      <c r="H51" s="95" t="s">
        <v>335</v>
      </c>
      <c r="I51" s="95" t="s">
        <v>335</v>
      </c>
      <c r="J51" s="95" t="s">
        <v>335</v>
      </c>
    </row>
    <row r="52" spans="1:18" s="185" customFormat="1" ht="13.5">
      <c r="A52" s="306" t="s">
        <v>64</v>
      </c>
      <c r="B52" s="307">
        <v>1</v>
      </c>
      <c r="C52" s="307" t="s">
        <v>335</v>
      </c>
      <c r="D52" s="307" t="s">
        <v>335</v>
      </c>
      <c r="E52" s="307" t="s">
        <v>335</v>
      </c>
      <c r="F52" s="307" t="s">
        <v>335</v>
      </c>
      <c r="G52" s="307" t="s">
        <v>335</v>
      </c>
      <c r="H52" s="307" t="s">
        <v>335</v>
      </c>
      <c r="I52" s="307" t="s">
        <v>335</v>
      </c>
      <c r="J52" s="307" t="s">
        <v>335</v>
      </c>
      <c r="K52" s="184"/>
      <c r="L52" s="184"/>
      <c r="M52" s="184"/>
      <c r="N52" s="184"/>
      <c r="O52" s="184"/>
      <c r="P52" s="184"/>
      <c r="Q52" s="184"/>
      <c r="R52" s="184"/>
    </row>
  </sheetData>
  <sheetProtection/>
  <mergeCells count="9">
    <mergeCell ref="H9:H12"/>
    <mergeCell ref="I9:I12"/>
    <mergeCell ref="J9:J12"/>
    <mergeCell ref="A8:A12"/>
    <mergeCell ref="C8:C12"/>
    <mergeCell ref="D8:D12"/>
    <mergeCell ref="E9:E12"/>
    <mergeCell ref="F9:F12"/>
    <mergeCell ref="G9:G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9" width="9.625" style="2" customWidth="1"/>
    <col min="10" max="10" width="12.625" style="2" customWidth="1"/>
    <col min="11" max="17" width="9.625" style="2" customWidth="1"/>
    <col min="18" max="18" width="9.625" style="3" customWidth="1"/>
    <col min="19" max="16384" width="8.875" style="3" customWidth="1"/>
  </cols>
  <sheetData>
    <row r="1" spans="1:18" ht="13.5">
      <c r="A1" s="35"/>
      <c r="B1" s="36"/>
      <c r="C1" s="36"/>
      <c r="D1" s="36"/>
      <c r="E1" s="36"/>
      <c r="F1" s="36"/>
      <c r="G1" s="36"/>
      <c r="H1" s="36"/>
      <c r="I1" s="39"/>
      <c r="J1" s="35"/>
      <c r="K1" s="36"/>
      <c r="L1" s="36"/>
      <c r="M1" s="36"/>
      <c r="N1" s="36"/>
      <c r="O1" s="36"/>
      <c r="P1" s="36"/>
      <c r="Q1" s="36"/>
      <c r="R1" s="39"/>
    </row>
    <row r="2" spans="1:18" ht="13.5">
      <c r="A2" s="35"/>
      <c r="B2" s="36"/>
      <c r="C2" s="36"/>
      <c r="D2" s="36"/>
      <c r="E2" s="36"/>
      <c r="F2" s="36"/>
      <c r="G2" s="36"/>
      <c r="H2" s="36"/>
      <c r="I2" s="36"/>
      <c r="J2" s="35"/>
      <c r="K2" s="36"/>
      <c r="L2" s="36"/>
      <c r="M2" s="36"/>
      <c r="N2" s="36"/>
      <c r="O2" s="36"/>
      <c r="P2" s="36"/>
      <c r="Q2" s="36"/>
      <c r="R2" s="36"/>
    </row>
    <row r="3" spans="1:18" ht="13.5">
      <c r="A3" s="35"/>
      <c r="B3" s="36"/>
      <c r="C3" s="36"/>
      <c r="D3" s="36"/>
      <c r="E3" s="36"/>
      <c r="F3" s="36"/>
      <c r="G3" s="36"/>
      <c r="H3" s="36"/>
      <c r="I3" s="36"/>
      <c r="J3" s="35"/>
      <c r="K3" s="36"/>
      <c r="L3" s="36"/>
      <c r="M3" s="36"/>
      <c r="N3" s="36"/>
      <c r="O3" s="36"/>
      <c r="P3" s="36"/>
      <c r="Q3" s="36"/>
      <c r="R3" s="36"/>
    </row>
    <row r="4" spans="1:18" ht="13.5">
      <c r="A4" s="35"/>
      <c r="B4" s="36"/>
      <c r="C4" s="36"/>
      <c r="D4" s="36"/>
      <c r="E4" s="36"/>
      <c r="F4" s="36"/>
      <c r="G4" s="36"/>
      <c r="H4" s="36"/>
      <c r="I4" s="36"/>
      <c r="J4" s="35"/>
      <c r="K4" s="36"/>
      <c r="L4" s="36"/>
      <c r="M4" s="36"/>
      <c r="N4" s="36"/>
      <c r="O4" s="36"/>
      <c r="P4" s="36"/>
      <c r="Q4" s="36"/>
      <c r="R4" s="36"/>
    </row>
    <row r="5" spans="1:18" ht="13.5">
      <c r="A5" s="35"/>
      <c r="B5" s="36"/>
      <c r="C5" s="36"/>
      <c r="D5" s="36"/>
      <c r="E5" s="36"/>
      <c r="F5" s="36"/>
      <c r="G5" s="36"/>
      <c r="H5" s="36"/>
      <c r="I5" s="36"/>
      <c r="J5" s="35"/>
      <c r="K5" s="36"/>
      <c r="L5" s="36"/>
      <c r="M5" s="36"/>
      <c r="N5" s="36"/>
      <c r="O5" s="36"/>
      <c r="P5" s="36"/>
      <c r="Q5" s="36"/>
      <c r="R5" s="36"/>
    </row>
    <row r="6" spans="1:18" ht="13.5">
      <c r="A6" s="35"/>
      <c r="B6" s="40" t="s">
        <v>338</v>
      </c>
      <c r="C6" s="41"/>
      <c r="D6" s="41"/>
      <c r="E6" s="41"/>
      <c r="F6" s="41"/>
      <c r="G6" s="41"/>
      <c r="H6" s="41"/>
      <c r="I6" s="41"/>
      <c r="J6" s="35"/>
      <c r="K6" s="40" t="s">
        <v>339</v>
      </c>
      <c r="L6" s="73"/>
      <c r="M6" s="40"/>
      <c r="N6" s="41"/>
      <c r="O6" s="41"/>
      <c r="P6" s="41"/>
      <c r="Q6" s="41"/>
      <c r="R6" s="41"/>
    </row>
    <row r="7" spans="1:18" ht="13.5">
      <c r="A7" s="35"/>
      <c r="B7" s="41"/>
      <c r="C7" s="73"/>
      <c r="D7" s="73"/>
      <c r="E7" s="73"/>
      <c r="F7" s="73"/>
      <c r="G7" s="73"/>
      <c r="H7" s="73"/>
      <c r="I7" s="74" t="s">
        <v>166</v>
      </c>
      <c r="J7" s="35"/>
      <c r="K7" s="73"/>
      <c r="L7" s="74"/>
      <c r="M7" s="41"/>
      <c r="N7" s="73"/>
      <c r="O7" s="73"/>
      <c r="P7" s="73"/>
      <c r="Q7" s="73"/>
      <c r="R7" s="74" t="s">
        <v>166</v>
      </c>
    </row>
    <row r="8" spans="1:18" ht="13.5">
      <c r="A8" s="203" t="s">
        <v>295</v>
      </c>
      <c r="B8" s="6"/>
      <c r="C8" s="6"/>
      <c r="D8" s="6"/>
      <c r="E8" s="6"/>
      <c r="F8" s="6"/>
      <c r="G8" s="6"/>
      <c r="H8" s="6"/>
      <c r="I8" s="6"/>
      <c r="J8" s="203" t="s">
        <v>295</v>
      </c>
      <c r="K8" s="6"/>
      <c r="L8" s="201" t="s">
        <v>103</v>
      </c>
      <c r="M8" s="6"/>
      <c r="N8" s="6"/>
      <c r="O8" s="6"/>
      <c r="P8" s="6"/>
      <c r="Q8" s="6"/>
      <c r="R8" s="201" t="s">
        <v>104</v>
      </c>
    </row>
    <row r="9" spans="1:18" ht="13.5">
      <c r="A9" s="204"/>
      <c r="B9" s="5"/>
      <c r="C9" s="5"/>
      <c r="D9" s="5"/>
      <c r="E9" s="5" t="s">
        <v>114</v>
      </c>
      <c r="F9" s="5"/>
      <c r="G9" s="5"/>
      <c r="H9" s="5"/>
      <c r="I9" s="5"/>
      <c r="J9" s="204"/>
      <c r="K9" s="5"/>
      <c r="L9" s="198"/>
      <c r="M9" s="5"/>
      <c r="N9" s="5"/>
      <c r="O9" s="5"/>
      <c r="P9" s="5"/>
      <c r="Q9" s="5"/>
      <c r="R9" s="198"/>
    </row>
    <row r="10" spans="1:18" ht="13.5">
      <c r="A10" s="204"/>
      <c r="B10" s="5" t="s">
        <v>3</v>
      </c>
      <c r="C10" s="5" t="s">
        <v>131</v>
      </c>
      <c r="D10" s="5" t="s">
        <v>132</v>
      </c>
      <c r="E10" s="5" t="s">
        <v>133</v>
      </c>
      <c r="F10" s="5" t="s">
        <v>134</v>
      </c>
      <c r="G10" s="5" t="s">
        <v>135</v>
      </c>
      <c r="H10" s="5" t="s">
        <v>136</v>
      </c>
      <c r="I10" s="5" t="s">
        <v>137</v>
      </c>
      <c r="J10" s="204"/>
      <c r="K10" s="5" t="s">
        <v>138</v>
      </c>
      <c r="L10" s="198"/>
      <c r="M10" s="5" t="s">
        <v>139</v>
      </c>
      <c r="N10" s="5" t="s">
        <v>140</v>
      </c>
      <c r="O10" s="5" t="s">
        <v>141</v>
      </c>
      <c r="P10" s="5" t="s">
        <v>142</v>
      </c>
      <c r="Q10" s="5" t="s">
        <v>143</v>
      </c>
      <c r="R10" s="198"/>
    </row>
    <row r="11" spans="1:18" ht="13.5">
      <c r="A11" s="204"/>
      <c r="B11" s="5"/>
      <c r="C11" s="5"/>
      <c r="D11" s="5"/>
      <c r="E11" s="5" t="s">
        <v>151</v>
      </c>
      <c r="F11" s="5"/>
      <c r="G11" s="5"/>
      <c r="H11" s="5"/>
      <c r="I11" s="5"/>
      <c r="J11" s="204"/>
      <c r="K11" s="5"/>
      <c r="L11" s="198"/>
      <c r="M11" s="5"/>
      <c r="N11" s="5"/>
      <c r="O11" s="5"/>
      <c r="P11" s="5"/>
      <c r="Q11" s="5"/>
      <c r="R11" s="198"/>
    </row>
    <row r="12" spans="1:18" ht="13.5">
      <c r="A12" s="206"/>
      <c r="B12" s="68"/>
      <c r="C12" s="68"/>
      <c r="D12" s="68"/>
      <c r="E12" s="68"/>
      <c r="F12" s="68"/>
      <c r="G12" s="68"/>
      <c r="H12" s="68"/>
      <c r="I12" s="68"/>
      <c r="J12" s="206"/>
      <c r="K12" s="68"/>
      <c r="L12" s="210"/>
      <c r="M12" s="68"/>
      <c r="N12" s="68"/>
      <c r="O12" s="68"/>
      <c r="P12" s="68"/>
      <c r="Q12" s="68"/>
      <c r="R12" s="210"/>
    </row>
    <row r="13" spans="1:18" ht="19.5" customHeight="1">
      <c r="A13" s="59" t="s">
        <v>23</v>
      </c>
      <c r="B13" s="60">
        <v>11203</v>
      </c>
      <c r="C13" s="60">
        <v>8098</v>
      </c>
      <c r="D13" s="60">
        <v>7</v>
      </c>
      <c r="E13" s="60">
        <v>50</v>
      </c>
      <c r="F13" s="60">
        <v>204</v>
      </c>
      <c r="G13" s="60">
        <v>682</v>
      </c>
      <c r="H13" s="60">
        <v>644</v>
      </c>
      <c r="I13" s="60">
        <v>965</v>
      </c>
      <c r="J13" s="59" t="s">
        <v>23</v>
      </c>
      <c r="K13" s="60">
        <v>365</v>
      </c>
      <c r="L13" s="60">
        <v>71</v>
      </c>
      <c r="M13" s="60">
        <v>47</v>
      </c>
      <c r="N13" s="60">
        <v>20</v>
      </c>
      <c r="O13" s="60">
        <v>6</v>
      </c>
      <c r="P13" s="60">
        <v>37</v>
      </c>
      <c r="Q13" s="60" t="s">
        <v>308</v>
      </c>
      <c r="R13" s="60">
        <v>7</v>
      </c>
    </row>
    <row r="14" spans="1:18" s="185" customFormat="1" ht="13.5">
      <c r="A14" s="180" t="s">
        <v>25</v>
      </c>
      <c r="B14" s="181">
        <v>1603</v>
      </c>
      <c r="C14" s="181">
        <v>1339</v>
      </c>
      <c r="D14" s="181" t="s">
        <v>308</v>
      </c>
      <c r="E14" s="181">
        <v>4</v>
      </c>
      <c r="F14" s="181">
        <v>113</v>
      </c>
      <c r="G14" s="181">
        <v>60</v>
      </c>
      <c r="H14" s="181">
        <v>47</v>
      </c>
      <c r="I14" s="181">
        <v>10</v>
      </c>
      <c r="J14" s="180" t="s">
        <v>25</v>
      </c>
      <c r="K14" s="181">
        <v>9</v>
      </c>
      <c r="L14" s="181">
        <v>9</v>
      </c>
      <c r="M14" s="181">
        <v>4</v>
      </c>
      <c r="N14" s="181">
        <v>1</v>
      </c>
      <c r="O14" s="181">
        <v>2</v>
      </c>
      <c r="P14" s="181">
        <v>5</v>
      </c>
      <c r="Q14" s="181" t="s">
        <v>308</v>
      </c>
      <c r="R14" s="181" t="s">
        <v>308</v>
      </c>
    </row>
    <row r="15" spans="1:18" ht="13.5">
      <c r="A15" s="59" t="s">
        <v>26</v>
      </c>
      <c r="B15" s="60">
        <v>234</v>
      </c>
      <c r="C15" s="60">
        <v>195</v>
      </c>
      <c r="D15" s="60" t="s">
        <v>308</v>
      </c>
      <c r="E15" s="60" t="s">
        <v>308</v>
      </c>
      <c r="F15" s="60" t="s">
        <v>308</v>
      </c>
      <c r="G15" s="60">
        <v>35</v>
      </c>
      <c r="H15" s="60">
        <v>2</v>
      </c>
      <c r="I15" s="60" t="s">
        <v>308</v>
      </c>
      <c r="J15" s="59" t="s">
        <v>26</v>
      </c>
      <c r="K15" s="60">
        <v>2</v>
      </c>
      <c r="L15" s="60" t="s">
        <v>308</v>
      </c>
      <c r="M15" s="60" t="s">
        <v>308</v>
      </c>
      <c r="N15" s="60" t="s">
        <v>308</v>
      </c>
      <c r="O15" s="60" t="s">
        <v>308</v>
      </c>
      <c r="P15" s="60" t="s">
        <v>308</v>
      </c>
      <c r="Q15" s="60" t="s">
        <v>308</v>
      </c>
      <c r="R15" s="60" t="s">
        <v>308</v>
      </c>
    </row>
    <row r="16" spans="1:18" s="185" customFormat="1" ht="13.5">
      <c r="A16" s="180" t="s">
        <v>27</v>
      </c>
      <c r="B16" s="181">
        <v>745</v>
      </c>
      <c r="C16" s="181">
        <v>585</v>
      </c>
      <c r="D16" s="181" t="s">
        <v>308</v>
      </c>
      <c r="E16" s="181">
        <v>2</v>
      </c>
      <c r="F16" s="181">
        <v>1</v>
      </c>
      <c r="G16" s="181">
        <v>21</v>
      </c>
      <c r="H16" s="181">
        <v>75</v>
      </c>
      <c r="I16" s="181">
        <v>44</v>
      </c>
      <c r="J16" s="180" t="s">
        <v>27</v>
      </c>
      <c r="K16" s="181">
        <v>13</v>
      </c>
      <c r="L16" s="181">
        <v>1</v>
      </c>
      <c r="M16" s="181" t="s">
        <v>308</v>
      </c>
      <c r="N16" s="181" t="s">
        <v>308</v>
      </c>
      <c r="O16" s="181" t="s">
        <v>308</v>
      </c>
      <c r="P16" s="181">
        <v>2</v>
      </c>
      <c r="Q16" s="181" t="s">
        <v>308</v>
      </c>
      <c r="R16" s="181">
        <v>1</v>
      </c>
    </row>
    <row r="17" spans="1:18" ht="13.5">
      <c r="A17" s="59" t="s">
        <v>28</v>
      </c>
      <c r="B17" s="60">
        <v>1043</v>
      </c>
      <c r="C17" s="60">
        <v>704</v>
      </c>
      <c r="D17" s="60" t="s">
        <v>308</v>
      </c>
      <c r="E17" s="60">
        <v>5</v>
      </c>
      <c r="F17" s="60">
        <v>2</v>
      </c>
      <c r="G17" s="60">
        <v>47</v>
      </c>
      <c r="H17" s="60">
        <v>180</v>
      </c>
      <c r="I17" s="60">
        <v>76</v>
      </c>
      <c r="J17" s="59" t="s">
        <v>28</v>
      </c>
      <c r="K17" s="60">
        <v>10</v>
      </c>
      <c r="L17" s="60">
        <v>10</v>
      </c>
      <c r="M17" s="60">
        <v>5</v>
      </c>
      <c r="N17" s="60">
        <v>2</v>
      </c>
      <c r="O17" s="60" t="s">
        <v>308</v>
      </c>
      <c r="P17" s="60">
        <v>2</v>
      </c>
      <c r="Q17" s="60" t="s">
        <v>308</v>
      </c>
      <c r="R17" s="60" t="s">
        <v>308</v>
      </c>
    </row>
    <row r="18" spans="1:18" s="185" customFormat="1" ht="13.5">
      <c r="A18" s="180" t="s">
        <v>29</v>
      </c>
      <c r="B18" s="181">
        <v>537</v>
      </c>
      <c r="C18" s="181">
        <v>478</v>
      </c>
      <c r="D18" s="181" t="s">
        <v>308</v>
      </c>
      <c r="E18" s="181">
        <v>1</v>
      </c>
      <c r="F18" s="181" t="s">
        <v>308</v>
      </c>
      <c r="G18" s="181">
        <v>20</v>
      </c>
      <c r="H18" s="181">
        <v>15</v>
      </c>
      <c r="I18" s="181">
        <v>5</v>
      </c>
      <c r="J18" s="180" t="s">
        <v>29</v>
      </c>
      <c r="K18" s="181">
        <v>15</v>
      </c>
      <c r="L18" s="181">
        <v>1</v>
      </c>
      <c r="M18" s="181">
        <v>1</v>
      </c>
      <c r="N18" s="181" t="s">
        <v>308</v>
      </c>
      <c r="O18" s="181" t="s">
        <v>308</v>
      </c>
      <c r="P18" s="181">
        <v>1</v>
      </c>
      <c r="Q18" s="181" t="s">
        <v>308</v>
      </c>
      <c r="R18" s="181" t="s">
        <v>308</v>
      </c>
    </row>
    <row r="19" spans="1:18" ht="13.5">
      <c r="A19" s="59" t="s">
        <v>30</v>
      </c>
      <c r="B19" s="60">
        <v>546</v>
      </c>
      <c r="C19" s="60">
        <v>431</v>
      </c>
      <c r="D19" s="60">
        <v>2</v>
      </c>
      <c r="E19" s="60">
        <v>5</v>
      </c>
      <c r="F19" s="60" t="s">
        <v>308</v>
      </c>
      <c r="G19" s="60">
        <v>49</v>
      </c>
      <c r="H19" s="60">
        <v>20</v>
      </c>
      <c r="I19" s="60">
        <v>21</v>
      </c>
      <c r="J19" s="59" t="s">
        <v>30</v>
      </c>
      <c r="K19" s="60">
        <v>13</v>
      </c>
      <c r="L19" s="60">
        <v>4</v>
      </c>
      <c r="M19" s="60" t="s">
        <v>308</v>
      </c>
      <c r="N19" s="60" t="s">
        <v>308</v>
      </c>
      <c r="O19" s="60" t="s">
        <v>308</v>
      </c>
      <c r="P19" s="60">
        <v>1</v>
      </c>
      <c r="Q19" s="60" t="s">
        <v>308</v>
      </c>
      <c r="R19" s="60" t="s">
        <v>308</v>
      </c>
    </row>
    <row r="20" spans="1:18" s="185" customFormat="1" ht="13.5">
      <c r="A20" s="180" t="s">
        <v>31</v>
      </c>
      <c r="B20" s="181">
        <v>1207</v>
      </c>
      <c r="C20" s="181">
        <v>402</v>
      </c>
      <c r="D20" s="181" t="s">
        <v>308</v>
      </c>
      <c r="E20" s="181">
        <v>1</v>
      </c>
      <c r="F20" s="181">
        <v>2</v>
      </c>
      <c r="G20" s="181">
        <v>93</v>
      </c>
      <c r="H20" s="181">
        <v>34</v>
      </c>
      <c r="I20" s="181">
        <v>581</v>
      </c>
      <c r="J20" s="180" t="s">
        <v>31</v>
      </c>
      <c r="K20" s="181">
        <v>64</v>
      </c>
      <c r="L20" s="181">
        <v>8</v>
      </c>
      <c r="M20" s="181">
        <v>13</v>
      </c>
      <c r="N20" s="181">
        <v>2</v>
      </c>
      <c r="O20" s="181">
        <v>2</v>
      </c>
      <c r="P20" s="181">
        <v>5</v>
      </c>
      <c r="Q20" s="181" t="s">
        <v>308</v>
      </c>
      <c r="R20" s="181" t="s">
        <v>308</v>
      </c>
    </row>
    <row r="21" spans="1:18" ht="13.5">
      <c r="A21" s="59" t="s">
        <v>33</v>
      </c>
      <c r="B21" s="60">
        <v>658</v>
      </c>
      <c r="C21" s="60">
        <v>595</v>
      </c>
      <c r="D21" s="60" t="s">
        <v>308</v>
      </c>
      <c r="E21" s="60">
        <v>4</v>
      </c>
      <c r="F21" s="60" t="s">
        <v>308</v>
      </c>
      <c r="G21" s="60">
        <v>20</v>
      </c>
      <c r="H21" s="60">
        <v>6</v>
      </c>
      <c r="I21" s="60">
        <v>18</v>
      </c>
      <c r="J21" s="59" t="s">
        <v>33</v>
      </c>
      <c r="K21" s="60">
        <v>6</v>
      </c>
      <c r="L21" s="60">
        <v>1</v>
      </c>
      <c r="M21" s="60">
        <v>5</v>
      </c>
      <c r="N21" s="60">
        <v>1</v>
      </c>
      <c r="O21" s="60" t="s">
        <v>308</v>
      </c>
      <c r="P21" s="60">
        <v>2</v>
      </c>
      <c r="Q21" s="60" t="s">
        <v>308</v>
      </c>
      <c r="R21" s="60" t="s">
        <v>308</v>
      </c>
    </row>
    <row r="22" spans="1:18" s="185" customFormat="1" ht="13.5">
      <c r="A22" s="180" t="s">
        <v>34</v>
      </c>
      <c r="B22" s="181">
        <v>237</v>
      </c>
      <c r="C22" s="181">
        <v>222</v>
      </c>
      <c r="D22" s="181" t="s">
        <v>308</v>
      </c>
      <c r="E22" s="181" t="s">
        <v>308</v>
      </c>
      <c r="F22" s="181" t="s">
        <v>308</v>
      </c>
      <c r="G22" s="181">
        <v>7</v>
      </c>
      <c r="H22" s="181">
        <v>5</v>
      </c>
      <c r="I22" s="181" t="s">
        <v>308</v>
      </c>
      <c r="J22" s="180" t="s">
        <v>34</v>
      </c>
      <c r="K22" s="181" t="s">
        <v>308</v>
      </c>
      <c r="L22" s="181" t="s">
        <v>308</v>
      </c>
      <c r="M22" s="181" t="s">
        <v>308</v>
      </c>
      <c r="N22" s="181">
        <v>1</v>
      </c>
      <c r="O22" s="181" t="s">
        <v>308</v>
      </c>
      <c r="P22" s="181" t="s">
        <v>308</v>
      </c>
      <c r="Q22" s="181" t="s">
        <v>308</v>
      </c>
      <c r="R22" s="181">
        <v>2</v>
      </c>
    </row>
    <row r="23" spans="1:18" ht="13.5">
      <c r="A23" s="59" t="s">
        <v>35</v>
      </c>
      <c r="B23" s="60">
        <v>131</v>
      </c>
      <c r="C23" s="60">
        <v>113</v>
      </c>
      <c r="D23" s="60" t="s">
        <v>308</v>
      </c>
      <c r="E23" s="60">
        <v>1</v>
      </c>
      <c r="F23" s="60" t="s">
        <v>308</v>
      </c>
      <c r="G23" s="60">
        <v>4</v>
      </c>
      <c r="H23" s="60">
        <v>2</v>
      </c>
      <c r="I23" s="60">
        <v>2</v>
      </c>
      <c r="J23" s="59" t="s">
        <v>35</v>
      </c>
      <c r="K23" s="60">
        <v>3</v>
      </c>
      <c r="L23" s="60">
        <v>1</v>
      </c>
      <c r="M23" s="60">
        <v>1</v>
      </c>
      <c r="N23" s="60">
        <v>2</v>
      </c>
      <c r="O23" s="60" t="s">
        <v>308</v>
      </c>
      <c r="P23" s="60">
        <v>2</v>
      </c>
      <c r="Q23" s="60" t="s">
        <v>308</v>
      </c>
      <c r="R23" s="60" t="s">
        <v>308</v>
      </c>
    </row>
    <row r="24" spans="1:18" s="185" customFormat="1" ht="13.5">
      <c r="A24" s="180" t="s">
        <v>36</v>
      </c>
      <c r="B24" s="181">
        <v>478</v>
      </c>
      <c r="C24" s="181">
        <v>360</v>
      </c>
      <c r="D24" s="181" t="s">
        <v>308</v>
      </c>
      <c r="E24" s="181">
        <v>1</v>
      </c>
      <c r="F24" s="181" t="s">
        <v>308</v>
      </c>
      <c r="G24" s="181">
        <v>43</v>
      </c>
      <c r="H24" s="181">
        <v>16</v>
      </c>
      <c r="I24" s="181">
        <v>3</v>
      </c>
      <c r="J24" s="180" t="s">
        <v>36</v>
      </c>
      <c r="K24" s="181">
        <v>38</v>
      </c>
      <c r="L24" s="181">
        <v>2</v>
      </c>
      <c r="M24" s="181">
        <v>11</v>
      </c>
      <c r="N24" s="181" t="s">
        <v>308</v>
      </c>
      <c r="O24" s="181" t="s">
        <v>308</v>
      </c>
      <c r="P24" s="181">
        <v>3</v>
      </c>
      <c r="Q24" s="181" t="s">
        <v>308</v>
      </c>
      <c r="R24" s="181">
        <v>1</v>
      </c>
    </row>
    <row r="25" spans="1:18" ht="13.5">
      <c r="A25" s="59" t="s">
        <v>37</v>
      </c>
      <c r="B25" s="60">
        <v>946</v>
      </c>
      <c r="C25" s="60">
        <v>736</v>
      </c>
      <c r="D25" s="60" t="s">
        <v>308</v>
      </c>
      <c r="E25" s="60">
        <v>9</v>
      </c>
      <c r="F25" s="60">
        <v>9</v>
      </c>
      <c r="G25" s="60">
        <v>94</v>
      </c>
      <c r="H25" s="60">
        <v>46</v>
      </c>
      <c r="I25" s="60">
        <v>7</v>
      </c>
      <c r="J25" s="59" t="s">
        <v>37</v>
      </c>
      <c r="K25" s="60">
        <v>26</v>
      </c>
      <c r="L25" s="60">
        <v>6</v>
      </c>
      <c r="M25" s="60">
        <v>5</v>
      </c>
      <c r="N25" s="60">
        <v>6</v>
      </c>
      <c r="O25" s="60" t="s">
        <v>308</v>
      </c>
      <c r="P25" s="60">
        <v>2</v>
      </c>
      <c r="Q25" s="60" t="s">
        <v>308</v>
      </c>
      <c r="R25" s="60" t="s">
        <v>308</v>
      </c>
    </row>
    <row r="26" spans="1:18" s="185" customFormat="1" ht="13.5">
      <c r="A26" s="180" t="s">
        <v>38</v>
      </c>
      <c r="B26" s="181">
        <v>241</v>
      </c>
      <c r="C26" s="181">
        <v>152</v>
      </c>
      <c r="D26" s="181" t="s">
        <v>308</v>
      </c>
      <c r="E26" s="181">
        <v>1</v>
      </c>
      <c r="F26" s="181">
        <v>65</v>
      </c>
      <c r="G26" s="181">
        <v>7</v>
      </c>
      <c r="H26" s="181">
        <v>2</v>
      </c>
      <c r="I26" s="181">
        <v>1</v>
      </c>
      <c r="J26" s="180" t="s">
        <v>38</v>
      </c>
      <c r="K26" s="181">
        <v>7</v>
      </c>
      <c r="L26" s="181">
        <v>4</v>
      </c>
      <c r="M26" s="181">
        <v>1</v>
      </c>
      <c r="N26" s="181" t="s">
        <v>308</v>
      </c>
      <c r="O26" s="181" t="s">
        <v>308</v>
      </c>
      <c r="P26" s="181">
        <v>1</v>
      </c>
      <c r="Q26" s="181" t="s">
        <v>308</v>
      </c>
      <c r="R26" s="181" t="s">
        <v>308</v>
      </c>
    </row>
    <row r="27" spans="1:18" ht="13.5">
      <c r="A27" s="59" t="s">
        <v>39</v>
      </c>
      <c r="B27" s="60">
        <v>177</v>
      </c>
      <c r="C27" s="60">
        <v>41</v>
      </c>
      <c r="D27" s="60" t="s">
        <v>308</v>
      </c>
      <c r="E27" s="60">
        <v>1</v>
      </c>
      <c r="F27" s="60" t="s">
        <v>308</v>
      </c>
      <c r="G27" s="60">
        <v>11</v>
      </c>
      <c r="H27" s="60">
        <v>13</v>
      </c>
      <c r="I27" s="60">
        <v>19</v>
      </c>
      <c r="J27" s="59" t="s">
        <v>39</v>
      </c>
      <c r="K27" s="60">
        <v>90</v>
      </c>
      <c r="L27" s="60">
        <v>2</v>
      </c>
      <c r="M27" s="60" t="s">
        <v>308</v>
      </c>
      <c r="N27" s="60" t="s">
        <v>308</v>
      </c>
      <c r="O27" s="60" t="s">
        <v>308</v>
      </c>
      <c r="P27" s="60" t="s">
        <v>308</v>
      </c>
      <c r="Q27" s="60" t="s">
        <v>308</v>
      </c>
      <c r="R27" s="60" t="s">
        <v>308</v>
      </c>
    </row>
    <row r="28" spans="1:18" s="185" customFormat="1" ht="13.5">
      <c r="A28" s="180" t="s">
        <v>40</v>
      </c>
      <c r="B28" s="181">
        <v>11</v>
      </c>
      <c r="C28" s="181">
        <v>7</v>
      </c>
      <c r="D28" s="181" t="s">
        <v>308</v>
      </c>
      <c r="E28" s="181" t="s">
        <v>308</v>
      </c>
      <c r="F28" s="181" t="s">
        <v>308</v>
      </c>
      <c r="G28" s="181">
        <v>1</v>
      </c>
      <c r="H28" s="181">
        <v>1</v>
      </c>
      <c r="I28" s="181" t="s">
        <v>308</v>
      </c>
      <c r="J28" s="180" t="s">
        <v>40</v>
      </c>
      <c r="K28" s="181">
        <v>2</v>
      </c>
      <c r="L28" s="181" t="s">
        <v>308</v>
      </c>
      <c r="M28" s="181" t="s">
        <v>308</v>
      </c>
      <c r="N28" s="181" t="s">
        <v>308</v>
      </c>
      <c r="O28" s="181" t="s">
        <v>308</v>
      </c>
      <c r="P28" s="181" t="s">
        <v>308</v>
      </c>
      <c r="Q28" s="181" t="s">
        <v>308</v>
      </c>
      <c r="R28" s="181" t="s">
        <v>308</v>
      </c>
    </row>
    <row r="29" spans="1:18" ht="13.5">
      <c r="A29" s="59" t="s">
        <v>41</v>
      </c>
      <c r="B29" s="60">
        <v>184</v>
      </c>
      <c r="C29" s="60">
        <v>142</v>
      </c>
      <c r="D29" s="60" t="s">
        <v>308</v>
      </c>
      <c r="E29" s="60" t="s">
        <v>308</v>
      </c>
      <c r="F29" s="60" t="s">
        <v>308</v>
      </c>
      <c r="G29" s="60">
        <v>11</v>
      </c>
      <c r="H29" s="60">
        <v>5</v>
      </c>
      <c r="I29" s="60">
        <v>24</v>
      </c>
      <c r="J29" s="59" t="s">
        <v>41</v>
      </c>
      <c r="K29" s="60">
        <v>2</v>
      </c>
      <c r="L29" s="60" t="s">
        <v>308</v>
      </c>
      <c r="M29" s="60" t="s">
        <v>308</v>
      </c>
      <c r="N29" s="60" t="s">
        <v>308</v>
      </c>
      <c r="O29" s="60" t="s">
        <v>308</v>
      </c>
      <c r="P29" s="60" t="s">
        <v>308</v>
      </c>
      <c r="Q29" s="60" t="s">
        <v>308</v>
      </c>
      <c r="R29" s="60" t="s">
        <v>308</v>
      </c>
    </row>
    <row r="30" spans="1:18" s="185" customFormat="1" ht="13.5">
      <c r="A30" s="180" t="s">
        <v>42</v>
      </c>
      <c r="B30" s="181">
        <v>118</v>
      </c>
      <c r="C30" s="181">
        <v>111</v>
      </c>
      <c r="D30" s="181" t="s">
        <v>308</v>
      </c>
      <c r="E30" s="181" t="s">
        <v>308</v>
      </c>
      <c r="F30" s="181" t="s">
        <v>308</v>
      </c>
      <c r="G30" s="181" t="s">
        <v>308</v>
      </c>
      <c r="H30" s="181">
        <v>2</v>
      </c>
      <c r="I30" s="181">
        <v>2</v>
      </c>
      <c r="J30" s="180" t="s">
        <v>42</v>
      </c>
      <c r="K30" s="181" t="s">
        <v>308</v>
      </c>
      <c r="L30" s="181" t="s">
        <v>308</v>
      </c>
      <c r="M30" s="181">
        <v>1</v>
      </c>
      <c r="N30" s="181">
        <v>1</v>
      </c>
      <c r="O30" s="181" t="s">
        <v>308</v>
      </c>
      <c r="P30" s="181">
        <v>1</v>
      </c>
      <c r="Q30" s="181" t="s">
        <v>308</v>
      </c>
      <c r="R30" s="181" t="s">
        <v>308</v>
      </c>
    </row>
    <row r="31" spans="1:18" ht="13.5">
      <c r="A31" s="59" t="s">
        <v>43</v>
      </c>
      <c r="B31" s="60">
        <v>163</v>
      </c>
      <c r="C31" s="60">
        <v>147</v>
      </c>
      <c r="D31" s="60" t="s">
        <v>308</v>
      </c>
      <c r="E31" s="60" t="s">
        <v>308</v>
      </c>
      <c r="F31" s="60" t="s">
        <v>308</v>
      </c>
      <c r="G31" s="60">
        <v>9</v>
      </c>
      <c r="H31" s="60">
        <v>7</v>
      </c>
      <c r="I31" s="60" t="s">
        <v>308</v>
      </c>
      <c r="J31" s="59" t="s">
        <v>43</v>
      </c>
      <c r="K31" s="60" t="s">
        <v>308</v>
      </c>
      <c r="L31" s="60" t="s">
        <v>308</v>
      </c>
      <c r="M31" s="60" t="s">
        <v>308</v>
      </c>
      <c r="N31" s="60" t="s">
        <v>308</v>
      </c>
      <c r="O31" s="60" t="s">
        <v>308</v>
      </c>
      <c r="P31" s="60" t="s">
        <v>308</v>
      </c>
      <c r="Q31" s="60" t="s">
        <v>308</v>
      </c>
      <c r="R31" s="60" t="s">
        <v>308</v>
      </c>
    </row>
    <row r="32" spans="1:18" s="185" customFormat="1" ht="13.5">
      <c r="A32" s="180" t="s">
        <v>44</v>
      </c>
      <c r="B32" s="181">
        <v>103</v>
      </c>
      <c r="C32" s="181">
        <v>98</v>
      </c>
      <c r="D32" s="181" t="s">
        <v>308</v>
      </c>
      <c r="E32" s="181" t="s">
        <v>308</v>
      </c>
      <c r="F32" s="181" t="s">
        <v>308</v>
      </c>
      <c r="G32" s="181">
        <v>2</v>
      </c>
      <c r="H32" s="181">
        <v>2</v>
      </c>
      <c r="I32" s="181" t="s">
        <v>308</v>
      </c>
      <c r="J32" s="180" t="s">
        <v>44</v>
      </c>
      <c r="K32" s="181" t="s">
        <v>308</v>
      </c>
      <c r="L32" s="181" t="s">
        <v>308</v>
      </c>
      <c r="M32" s="181" t="s">
        <v>308</v>
      </c>
      <c r="N32" s="181">
        <v>1</v>
      </c>
      <c r="O32" s="181" t="s">
        <v>308</v>
      </c>
      <c r="P32" s="181" t="s">
        <v>308</v>
      </c>
      <c r="Q32" s="181" t="s">
        <v>308</v>
      </c>
      <c r="R32" s="181" t="s">
        <v>308</v>
      </c>
    </row>
    <row r="33" spans="1:18" ht="13.5">
      <c r="A33" s="59" t="s">
        <v>45</v>
      </c>
      <c r="B33" s="60">
        <v>536</v>
      </c>
      <c r="C33" s="60">
        <v>427</v>
      </c>
      <c r="D33" s="60">
        <v>2</v>
      </c>
      <c r="E33" s="60">
        <v>1</v>
      </c>
      <c r="F33" s="60" t="s">
        <v>308</v>
      </c>
      <c r="G33" s="60">
        <v>35</v>
      </c>
      <c r="H33" s="60">
        <v>45</v>
      </c>
      <c r="I33" s="60">
        <v>1</v>
      </c>
      <c r="J33" s="59" t="s">
        <v>45</v>
      </c>
      <c r="K33" s="60">
        <v>19</v>
      </c>
      <c r="L33" s="60">
        <v>3</v>
      </c>
      <c r="M33" s="60" t="s">
        <v>308</v>
      </c>
      <c r="N33" s="60" t="s">
        <v>308</v>
      </c>
      <c r="O33" s="60" t="s">
        <v>308</v>
      </c>
      <c r="P33" s="60">
        <v>2</v>
      </c>
      <c r="Q33" s="60" t="s">
        <v>308</v>
      </c>
      <c r="R33" s="60">
        <v>1</v>
      </c>
    </row>
    <row r="34" spans="1:18" s="185" customFormat="1" ht="13.5">
      <c r="A34" s="180" t="s">
        <v>46</v>
      </c>
      <c r="B34" s="181">
        <v>75</v>
      </c>
      <c r="C34" s="181">
        <v>29</v>
      </c>
      <c r="D34" s="181" t="s">
        <v>308</v>
      </c>
      <c r="E34" s="181">
        <v>2</v>
      </c>
      <c r="F34" s="181" t="s">
        <v>308</v>
      </c>
      <c r="G34" s="181">
        <v>7</v>
      </c>
      <c r="H34" s="181">
        <v>33</v>
      </c>
      <c r="I34" s="181">
        <v>2</v>
      </c>
      <c r="J34" s="180" t="s">
        <v>46</v>
      </c>
      <c r="K34" s="181">
        <v>1</v>
      </c>
      <c r="L34" s="181">
        <v>1</v>
      </c>
      <c r="M34" s="181" t="s">
        <v>308</v>
      </c>
      <c r="N34" s="181" t="s">
        <v>308</v>
      </c>
      <c r="O34" s="181" t="s">
        <v>308</v>
      </c>
      <c r="P34" s="181" t="s">
        <v>308</v>
      </c>
      <c r="Q34" s="181" t="s">
        <v>308</v>
      </c>
      <c r="R34" s="181" t="s">
        <v>308</v>
      </c>
    </row>
    <row r="35" spans="1:18" ht="13.5">
      <c r="A35" s="59" t="s">
        <v>47</v>
      </c>
      <c r="B35" s="60">
        <v>87</v>
      </c>
      <c r="C35" s="60">
        <v>41</v>
      </c>
      <c r="D35" s="60" t="s">
        <v>308</v>
      </c>
      <c r="E35" s="60" t="s">
        <v>308</v>
      </c>
      <c r="F35" s="60">
        <v>2</v>
      </c>
      <c r="G35" s="60">
        <v>10</v>
      </c>
      <c r="H35" s="60">
        <v>29</v>
      </c>
      <c r="I35" s="60" t="s">
        <v>308</v>
      </c>
      <c r="J35" s="59" t="s">
        <v>47</v>
      </c>
      <c r="K35" s="60">
        <v>1</v>
      </c>
      <c r="L35" s="60" t="s">
        <v>308</v>
      </c>
      <c r="M35" s="60" t="s">
        <v>308</v>
      </c>
      <c r="N35" s="60">
        <v>1</v>
      </c>
      <c r="O35" s="60" t="s">
        <v>308</v>
      </c>
      <c r="P35" s="60">
        <v>3</v>
      </c>
      <c r="Q35" s="60" t="s">
        <v>308</v>
      </c>
      <c r="R35" s="60" t="s">
        <v>308</v>
      </c>
    </row>
    <row r="36" spans="1:18" s="185" customFormat="1" ht="13.5">
      <c r="A36" s="180" t="s">
        <v>48</v>
      </c>
      <c r="B36" s="181">
        <v>115</v>
      </c>
      <c r="C36" s="181">
        <v>95</v>
      </c>
      <c r="D36" s="181" t="s">
        <v>308</v>
      </c>
      <c r="E36" s="181" t="s">
        <v>308</v>
      </c>
      <c r="F36" s="181" t="s">
        <v>308</v>
      </c>
      <c r="G36" s="181">
        <v>11</v>
      </c>
      <c r="H36" s="181">
        <v>7</v>
      </c>
      <c r="I36" s="181">
        <v>1</v>
      </c>
      <c r="J36" s="180" t="s">
        <v>48</v>
      </c>
      <c r="K36" s="181" t="s">
        <v>308</v>
      </c>
      <c r="L36" s="181" t="s">
        <v>308</v>
      </c>
      <c r="M36" s="181" t="s">
        <v>308</v>
      </c>
      <c r="N36" s="181">
        <v>1</v>
      </c>
      <c r="O36" s="181" t="s">
        <v>308</v>
      </c>
      <c r="P36" s="181" t="s">
        <v>308</v>
      </c>
      <c r="Q36" s="181" t="s">
        <v>308</v>
      </c>
      <c r="R36" s="181" t="s">
        <v>308</v>
      </c>
    </row>
    <row r="37" spans="1:18" ht="13.5">
      <c r="A37" s="59" t="s">
        <v>49</v>
      </c>
      <c r="B37" s="60">
        <v>266</v>
      </c>
      <c r="C37" s="60">
        <v>169</v>
      </c>
      <c r="D37" s="60">
        <v>1</v>
      </c>
      <c r="E37" s="60">
        <v>6</v>
      </c>
      <c r="F37" s="60" t="s">
        <v>308</v>
      </c>
      <c r="G37" s="60">
        <v>40</v>
      </c>
      <c r="H37" s="60">
        <v>24</v>
      </c>
      <c r="I37" s="60">
        <v>14</v>
      </c>
      <c r="J37" s="59" t="s">
        <v>49</v>
      </c>
      <c r="K37" s="60">
        <v>8</v>
      </c>
      <c r="L37" s="60">
        <v>2</v>
      </c>
      <c r="M37" s="60" t="s">
        <v>308</v>
      </c>
      <c r="N37" s="60">
        <v>1</v>
      </c>
      <c r="O37" s="60" t="s">
        <v>308</v>
      </c>
      <c r="P37" s="60">
        <v>1</v>
      </c>
      <c r="Q37" s="60" t="s">
        <v>308</v>
      </c>
      <c r="R37" s="60" t="s">
        <v>308</v>
      </c>
    </row>
    <row r="38" spans="1:18" s="185" customFormat="1" ht="13.5">
      <c r="A38" s="180" t="s">
        <v>50</v>
      </c>
      <c r="B38" s="181">
        <v>48</v>
      </c>
      <c r="C38" s="181">
        <v>46</v>
      </c>
      <c r="D38" s="181" t="s">
        <v>308</v>
      </c>
      <c r="E38" s="181" t="s">
        <v>308</v>
      </c>
      <c r="F38" s="181" t="s">
        <v>308</v>
      </c>
      <c r="G38" s="181" t="s">
        <v>308</v>
      </c>
      <c r="H38" s="181">
        <v>1</v>
      </c>
      <c r="I38" s="181">
        <v>1</v>
      </c>
      <c r="J38" s="180" t="s">
        <v>50</v>
      </c>
      <c r="K38" s="181" t="s">
        <v>308</v>
      </c>
      <c r="L38" s="181" t="s">
        <v>308</v>
      </c>
      <c r="M38" s="181" t="s">
        <v>308</v>
      </c>
      <c r="N38" s="181" t="s">
        <v>308</v>
      </c>
      <c r="O38" s="181" t="s">
        <v>308</v>
      </c>
      <c r="P38" s="181" t="s">
        <v>308</v>
      </c>
      <c r="Q38" s="181" t="s">
        <v>308</v>
      </c>
      <c r="R38" s="181" t="s">
        <v>308</v>
      </c>
    </row>
    <row r="39" spans="1:18" ht="13.5">
      <c r="A39" s="59" t="s">
        <v>51</v>
      </c>
      <c r="B39" s="60">
        <v>16</v>
      </c>
      <c r="C39" s="60">
        <v>15</v>
      </c>
      <c r="D39" s="60" t="s">
        <v>308</v>
      </c>
      <c r="E39" s="60" t="s">
        <v>308</v>
      </c>
      <c r="F39" s="60" t="s">
        <v>308</v>
      </c>
      <c r="G39" s="60" t="s">
        <v>308</v>
      </c>
      <c r="H39" s="60">
        <v>1</v>
      </c>
      <c r="I39" s="60" t="s">
        <v>308</v>
      </c>
      <c r="J39" s="59" t="s">
        <v>51</v>
      </c>
      <c r="K39" s="60" t="s">
        <v>308</v>
      </c>
      <c r="L39" s="60" t="s">
        <v>308</v>
      </c>
      <c r="M39" s="60" t="s">
        <v>308</v>
      </c>
      <c r="N39" s="60" t="s">
        <v>308</v>
      </c>
      <c r="O39" s="60" t="s">
        <v>308</v>
      </c>
      <c r="P39" s="60" t="s">
        <v>308</v>
      </c>
      <c r="Q39" s="60" t="s">
        <v>308</v>
      </c>
      <c r="R39" s="60" t="s">
        <v>308</v>
      </c>
    </row>
    <row r="40" spans="1:18" s="185" customFormat="1" ht="13.5">
      <c r="A40" s="180" t="s">
        <v>52</v>
      </c>
      <c r="B40" s="181">
        <v>271</v>
      </c>
      <c r="C40" s="181">
        <v>234</v>
      </c>
      <c r="D40" s="181">
        <v>2</v>
      </c>
      <c r="E40" s="181">
        <v>1</v>
      </c>
      <c r="F40" s="181" t="s">
        <v>308</v>
      </c>
      <c r="G40" s="181">
        <v>14</v>
      </c>
      <c r="H40" s="181">
        <v>16</v>
      </c>
      <c r="I40" s="181" t="s">
        <v>308</v>
      </c>
      <c r="J40" s="180" t="s">
        <v>52</v>
      </c>
      <c r="K40" s="181">
        <v>2</v>
      </c>
      <c r="L40" s="181">
        <v>2</v>
      </c>
      <c r="M40" s="181" t="s">
        <v>308</v>
      </c>
      <c r="N40" s="181" t="s">
        <v>308</v>
      </c>
      <c r="O40" s="181" t="s">
        <v>308</v>
      </c>
      <c r="P40" s="181" t="s">
        <v>308</v>
      </c>
      <c r="Q40" s="181" t="s">
        <v>308</v>
      </c>
      <c r="R40" s="181" t="s">
        <v>308</v>
      </c>
    </row>
    <row r="41" spans="1:18" ht="13.5">
      <c r="A41" s="59" t="s">
        <v>53</v>
      </c>
      <c r="B41" s="60">
        <v>99</v>
      </c>
      <c r="C41" s="60">
        <v>84</v>
      </c>
      <c r="D41" s="60" t="s">
        <v>308</v>
      </c>
      <c r="E41" s="60" t="s">
        <v>308</v>
      </c>
      <c r="F41" s="60" t="s">
        <v>308</v>
      </c>
      <c r="G41" s="60" t="s">
        <v>308</v>
      </c>
      <c r="H41" s="60">
        <v>1</v>
      </c>
      <c r="I41" s="60">
        <v>11</v>
      </c>
      <c r="J41" s="59" t="s">
        <v>53</v>
      </c>
      <c r="K41" s="60" t="s">
        <v>308</v>
      </c>
      <c r="L41" s="60" t="s">
        <v>308</v>
      </c>
      <c r="M41" s="60" t="s">
        <v>308</v>
      </c>
      <c r="N41" s="60" t="s">
        <v>308</v>
      </c>
      <c r="O41" s="60">
        <v>1</v>
      </c>
      <c r="P41" s="60">
        <v>2</v>
      </c>
      <c r="Q41" s="60" t="s">
        <v>308</v>
      </c>
      <c r="R41" s="60" t="s">
        <v>308</v>
      </c>
    </row>
    <row r="42" spans="1:18" s="185" customFormat="1" ht="13.5">
      <c r="A42" s="180" t="s">
        <v>54</v>
      </c>
      <c r="B42" s="181">
        <v>52</v>
      </c>
      <c r="C42" s="181">
        <v>35</v>
      </c>
      <c r="D42" s="181" t="s">
        <v>308</v>
      </c>
      <c r="E42" s="181" t="s">
        <v>308</v>
      </c>
      <c r="F42" s="181">
        <v>1</v>
      </c>
      <c r="G42" s="181">
        <v>7</v>
      </c>
      <c r="H42" s="181">
        <v>3</v>
      </c>
      <c r="I42" s="181">
        <v>1</v>
      </c>
      <c r="J42" s="180" t="s">
        <v>54</v>
      </c>
      <c r="K42" s="181">
        <v>1</v>
      </c>
      <c r="L42" s="181">
        <v>3</v>
      </c>
      <c r="M42" s="181" t="s">
        <v>308</v>
      </c>
      <c r="N42" s="181" t="s">
        <v>308</v>
      </c>
      <c r="O42" s="181" t="s">
        <v>308</v>
      </c>
      <c r="P42" s="181" t="s">
        <v>308</v>
      </c>
      <c r="Q42" s="181" t="s">
        <v>308</v>
      </c>
      <c r="R42" s="181">
        <v>1</v>
      </c>
    </row>
    <row r="43" spans="1:18" ht="13.5">
      <c r="A43" s="59" t="s">
        <v>55</v>
      </c>
      <c r="B43" s="60">
        <v>110</v>
      </c>
      <c r="C43" s="60">
        <v>43</v>
      </c>
      <c r="D43" s="60" t="s">
        <v>308</v>
      </c>
      <c r="E43" s="60">
        <v>2</v>
      </c>
      <c r="F43" s="60">
        <v>5</v>
      </c>
      <c r="G43" s="60">
        <v>6</v>
      </c>
      <c r="H43" s="60">
        <v>3</v>
      </c>
      <c r="I43" s="60">
        <v>47</v>
      </c>
      <c r="J43" s="59" t="s">
        <v>55</v>
      </c>
      <c r="K43" s="60">
        <v>1</v>
      </c>
      <c r="L43" s="60">
        <v>1</v>
      </c>
      <c r="M43" s="60" t="s">
        <v>308</v>
      </c>
      <c r="N43" s="60" t="s">
        <v>308</v>
      </c>
      <c r="O43" s="60">
        <v>1</v>
      </c>
      <c r="P43" s="60">
        <v>1</v>
      </c>
      <c r="Q43" s="60" t="s">
        <v>308</v>
      </c>
      <c r="R43" s="60" t="s">
        <v>308</v>
      </c>
    </row>
    <row r="44" spans="1:18" s="185" customFormat="1" ht="13.5">
      <c r="A44" s="180" t="s">
        <v>56</v>
      </c>
      <c r="B44" s="181">
        <v>131</v>
      </c>
      <c r="C44" s="181">
        <v>18</v>
      </c>
      <c r="D44" s="181" t="s">
        <v>308</v>
      </c>
      <c r="E44" s="181">
        <v>1</v>
      </c>
      <c r="F44" s="181" t="s">
        <v>308</v>
      </c>
      <c r="G44" s="181">
        <v>6</v>
      </c>
      <c r="H44" s="181" t="s">
        <v>308</v>
      </c>
      <c r="I44" s="181">
        <v>74</v>
      </c>
      <c r="J44" s="180" t="s">
        <v>56</v>
      </c>
      <c r="K44" s="181">
        <v>30</v>
      </c>
      <c r="L44" s="181">
        <v>2</v>
      </c>
      <c r="M44" s="181" t="s">
        <v>308</v>
      </c>
      <c r="N44" s="181" t="s">
        <v>308</v>
      </c>
      <c r="O44" s="181" t="s">
        <v>308</v>
      </c>
      <c r="P44" s="181" t="s">
        <v>308</v>
      </c>
      <c r="Q44" s="181" t="s">
        <v>308</v>
      </c>
      <c r="R44" s="181" t="s">
        <v>308</v>
      </c>
    </row>
    <row r="45" spans="1:18" ht="13.5">
      <c r="A45" s="59" t="s">
        <v>57</v>
      </c>
      <c r="B45" s="60">
        <v>1</v>
      </c>
      <c r="C45" s="60" t="s">
        <v>308</v>
      </c>
      <c r="D45" s="60" t="s">
        <v>308</v>
      </c>
      <c r="E45" s="60" t="s">
        <v>308</v>
      </c>
      <c r="F45" s="60" t="s">
        <v>308</v>
      </c>
      <c r="G45" s="60" t="s">
        <v>308</v>
      </c>
      <c r="H45" s="60" t="s">
        <v>308</v>
      </c>
      <c r="I45" s="60" t="s">
        <v>308</v>
      </c>
      <c r="J45" s="59" t="s">
        <v>57</v>
      </c>
      <c r="K45" s="60">
        <v>1</v>
      </c>
      <c r="L45" s="60" t="s">
        <v>308</v>
      </c>
      <c r="M45" s="60" t="s">
        <v>308</v>
      </c>
      <c r="N45" s="60" t="s">
        <v>308</v>
      </c>
      <c r="O45" s="60" t="s">
        <v>308</v>
      </c>
      <c r="P45" s="60" t="s">
        <v>308</v>
      </c>
      <c r="Q45" s="60" t="s">
        <v>308</v>
      </c>
      <c r="R45" s="60" t="s">
        <v>308</v>
      </c>
    </row>
    <row r="46" spans="1:18" s="185" customFormat="1" ht="13.5">
      <c r="A46" s="180" t="s">
        <v>58</v>
      </c>
      <c r="B46" s="181">
        <v>3</v>
      </c>
      <c r="C46" s="181" t="s">
        <v>308</v>
      </c>
      <c r="D46" s="181" t="s">
        <v>308</v>
      </c>
      <c r="E46" s="181">
        <v>1</v>
      </c>
      <c r="F46" s="181" t="s">
        <v>308</v>
      </c>
      <c r="G46" s="181">
        <v>1</v>
      </c>
      <c r="H46" s="181" t="s">
        <v>308</v>
      </c>
      <c r="I46" s="181" t="s">
        <v>308</v>
      </c>
      <c r="J46" s="180" t="s">
        <v>58</v>
      </c>
      <c r="K46" s="181" t="s">
        <v>308</v>
      </c>
      <c r="L46" s="181" t="s">
        <v>308</v>
      </c>
      <c r="M46" s="181" t="s">
        <v>308</v>
      </c>
      <c r="N46" s="181" t="s">
        <v>308</v>
      </c>
      <c r="O46" s="181" t="s">
        <v>308</v>
      </c>
      <c r="P46" s="181" t="s">
        <v>308</v>
      </c>
      <c r="Q46" s="181" t="s">
        <v>308</v>
      </c>
      <c r="R46" s="181">
        <v>1</v>
      </c>
    </row>
    <row r="47" spans="1:18" ht="13.5">
      <c r="A47" s="59" t="s">
        <v>59</v>
      </c>
      <c r="B47" s="60" t="s">
        <v>335</v>
      </c>
      <c r="C47" s="60" t="s">
        <v>335</v>
      </c>
      <c r="D47" s="60" t="s">
        <v>335</v>
      </c>
      <c r="E47" s="60" t="s">
        <v>335</v>
      </c>
      <c r="F47" s="60" t="s">
        <v>335</v>
      </c>
      <c r="G47" s="60" t="s">
        <v>335</v>
      </c>
      <c r="H47" s="60" t="s">
        <v>335</v>
      </c>
      <c r="I47" s="60" t="s">
        <v>335</v>
      </c>
      <c r="J47" s="59" t="s">
        <v>59</v>
      </c>
      <c r="K47" s="60" t="s">
        <v>335</v>
      </c>
      <c r="L47" s="60" t="s">
        <v>335</v>
      </c>
      <c r="M47" s="60" t="s">
        <v>335</v>
      </c>
      <c r="N47" s="60" t="s">
        <v>335</v>
      </c>
      <c r="O47" s="60" t="s">
        <v>335</v>
      </c>
      <c r="P47" s="60" t="s">
        <v>335</v>
      </c>
      <c r="Q47" s="60" t="s">
        <v>335</v>
      </c>
      <c r="R47" s="60" t="s">
        <v>335</v>
      </c>
    </row>
    <row r="48" spans="1:18" s="185" customFormat="1" ht="13.5">
      <c r="A48" s="180" t="s">
        <v>60</v>
      </c>
      <c r="B48" s="181">
        <v>23</v>
      </c>
      <c r="C48" s="181" t="s">
        <v>308</v>
      </c>
      <c r="D48" s="181" t="s">
        <v>308</v>
      </c>
      <c r="E48" s="181" t="s">
        <v>308</v>
      </c>
      <c r="F48" s="181">
        <v>4</v>
      </c>
      <c r="G48" s="181">
        <v>9</v>
      </c>
      <c r="H48" s="181" t="s">
        <v>308</v>
      </c>
      <c r="I48" s="181" t="s">
        <v>308</v>
      </c>
      <c r="J48" s="180" t="s">
        <v>60</v>
      </c>
      <c r="K48" s="181">
        <v>1</v>
      </c>
      <c r="L48" s="181">
        <v>8</v>
      </c>
      <c r="M48" s="181" t="s">
        <v>308</v>
      </c>
      <c r="N48" s="181" t="s">
        <v>308</v>
      </c>
      <c r="O48" s="181" t="s">
        <v>308</v>
      </c>
      <c r="P48" s="181">
        <v>1</v>
      </c>
      <c r="Q48" s="181" t="s">
        <v>308</v>
      </c>
      <c r="R48" s="181" t="s">
        <v>308</v>
      </c>
    </row>
    <row r="49" spans="1:18" ht="13.5">
      <c r="A49" s="59" t="s">
        <v>61</v>
      </c>
      <c r="B49" s="60">
        <v>6</v>
      </c>
      <c r="C49" s="60">
        <v>4</v>
      </c>
      <c r="D49" s="60" t="s">
        <v>308</v>
      </c>
      <c r="E49" s="60" t="s">
        <v>308</v>
      </c>
      <c r="F49" s="60" t="s">
        <v>308</v>
      </c>
      <c r="G49" s="60">
        <v>1</v>
      </c>
      <c r="H49" s="60">
        <v>1</v>
      </c>
      <c r="I49" s="60" t="s">
        <v>308</v>
      </c>
      <c r="J49" s="59" t="s">
        <v>61</v>
      </c>
      <c r="K49" s="60" t="s">
        <v>308</v>
      </c>
      <c r="L49" s="60" t="s">
        <v>308</v>
      </c>
      <c r="M49" s="60" t="s">
        <v>308</v>
      </c>
      <c r="N49" s="60" t="s">
        <v>308</v>
      </c>
      <c r="O49" s="60" t="s">
        <v>308</v>
      </c>
      <c r="P49" s="60" t="s">
        <v>308</v>
      </c>
      <c r="Q49" s="60" t="s">
        <v>308</v>
      </c>
      <c r="R49" s="60" t="s">
        <v>308</v>
      </c>
    </row>
    <row r="50" spans="1:18" s="185" customFormat="1" ht="13.5">
      <c r="A50" s="180" t="s">
        <v>62</v>
      </c>
      <c r="B50" s="181" t="s">
        <v>335</v>
      </c>
      <c r="C50" s="181" t="s">
        <v>335</v>
      </c>
      <c r="D50" s="181" t="s">
        <v>335</v>
      </c>
      <c r="E50" s="181" t="s">
        <v>335</v>
      </c>
      <c r="F50" s="181" t="s">
        <v>335</v>
      </c>
      <c r="G50" s="181" t="s">
        <v>335</v>
      </c>
      <c r="H50" s="181" t="s">
        <v>335</v>
      </c>
      <c r="I50" s="181" t="s">
        <v>335</v>
      </c>
      <c r="J50" s="180" t="s">
        <v>62</v>
      </c>
      <c r="K50" s="181" t="s">
        <v>335</v>
      </c>
      <c r="L50" s="181" t="s">
        <v>335</v>
      </c>
      <c r="M50" s="181" t="s">
        <v>335</v>
      </c>
      <c r="N50" s="181" t="s">
        <v>335</v>
      </c>
      <c r="O50" s="181" t="s">
        <v>335</v>
      </c>
      <c r="P50" s="181" t="s">
        <v>335</v>
      </c>
      <c r="Q50" s="181" t="s">
        <v>335</v>
      </c>
      <c r="R50" s="181" t="s">
        <v>335</v>
      </c>
    </row>
    <row r="51" spans="1:18" ht="13.5">
      <c r="A51" s="59" t="s">
        <v>63</v>
      </c>
      <c r="B51" s="60" t="s">
        <v>335</v>
      </c>
      <c r="C51" s="60" t="s">
        <v>335</v>
      </c>
      <c r="D51" s="60" t="s">
        <v>335</v>
      </c>
      <c r="E51" s="60" t="s">
        <v>335</v>
      </c>
      <c r="F51" s="60" t="s">
        <v>335</v>
      </c>
      <c r="G51" s="60" t="s">
        <v>335</v>
      </c>
      <c r="H51" s="60" t="s">
        <v>335</v>
      </c>
      <c r="I51" s="60" t="s">
        <v>335</v>
      </c>
      <c r="J51" s="59" t="s">
        <v>63</v>
      </c>
      <c r="K51" s="60" t="s">
        <v>335</v>
      </c>
      <c r="L51" s="60" t="s">
        <v>335</v>
      </c>
      <c r="M51" s="60" t="s">
        <v>335</v>
      </c>
      <c r="N51" s="60" t="s">
        <v>335</v>
      </c>
      <c r="O51" s="60" t="s">
        <v>335</v>
      </c>
      <c r="P51" s="60" t="s">
        <v>335</v>
      </c>
      <c r="Q51" s="60" t="s">
        <v>335</v>
      </c>
      <c r="R51" s="60" t="s">
        <v>335</v>
      </c>
    </row>
    <row r="52" spans="1:18" s="185" customFormat="1" ht="13.5">
      <c r="A52" s="192" t="s">
        <v>64</v>
      </c>
      <c r="B52" s="193" t="s">
        <v>335</v>
      </c>
      <c r="C52" s="193" t="s">
        <v>335</v>
      </c>
      <c r="D52" s="193" t="s">
        <v>335</v>
      </c>
      <c r="E52" s="193" t="s">
        <v>335</v>
      </c>
      <c r="F52" s="193" t="s">
        <v>335</v>
      </c>
      <c r="G52" s="193" t="s">
        <v>335</v>
      </c>
      <c r="H52" s="193" t="s">
        <v>335</v>
      </c>
      <c r="I52" s="193" t="s">
        <v>335</v>
      </c>
      <c r="J52" s="192" t="s">
        <v>64</v>
      </c>
      <c r="K52" s="193" t="s">
        <v>335</v>
      </c>
      <c r="L52" s="193" t="s">
        <v>335</v>
      </c>
      <c r="M52" s="193" t="s">
        <v>335</v>
      </c>
      <c r="N52" s="193" t="s">
        <v>335</v>
      </c>
      <c r="O52" s="193" t="s">
        <v>335</v>
      </c>
      <c r="P52" s="193" t="s">
        <v>335</v>
      </c>
      <c r="Q52" s="193" t="s">
        <v>335</v>
      </c>
      <c r="R52" s="193" t="s">
        <v>335</v>
      </c>
    </row>
  </sheetData>
  <sheetProtection/>
  <mergeCells count="4">
    <mergeCell ref="R8:R12"/>
    <mergeCell ref="A8:A12"/>
    <mergeCell ref="J8:J12"/>
    <mergeCell ref="L8:L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10" width="8.50390625" style="2" customWidth="1"/>
    <col min="11" max="11" width="12.625" style="2" customWidth="1"/>
    <col min="12" max="20" width="8.50390625" style="2" customWidth="1"/>
    <col min="21" max="29" width="8.875" style="2" customWidth="1"/>
    <col min="30" max="16384" width="8.875" style="3" customWidth="1"/>
  </cols>
  <sheetData>
    <row r="1" spans="1:20" ht="13.5">
      <c r="A1" s="35"/>
      <c r="B1" s="36"/>
      <c r="C1" s="36"/>
      <c r="D1" s="36"/>
      <c r="E1" s="36"/>
      <c r="F1" s="36"/>
      <c r="G1" s="36"/>
      <c r="H1" s="36"/>
      <c r="I1" s="36"/>
      <c r="J1" s="39"/>
      <c r="K1" s="35"/>
      <c r="L1" s="36"/>
      <c r="M1" s="36"/>
      <c r="N1" s="36"/>
      <c r="O1" s="36"/>
      <c r="P1" s="36"/>
      <c r="Q1" s="36"/>
      <c r="R1" s="36"/>
      <c r="S1" s="39"/>
      <c r="T1" s="39"/>
    </row>
    <row r="2" spans="1:20" ht="13.5">
      <c r="A2" s="35"/>
      <c r="B2" s="36"/>
      <c r="C2" s="36"/>
      <c r="D2" s="36"/>
      <c r="E2" s="36"/>
      <c r="F2" s="36"/>
      <c r="G2" s="36"/>
      <c r="H2" s="36"/>
      <c r="I2" s="36"/>
      <c r="J2" s="36"/>
      <c r="K2" s="35"/>
      <c r="L2" s="36"/>
      <c r="M2" s="36"/>
      <c r="N2" s="36"/>
      <c r="O2" s="36"/>
      <c r="P2" s="36"/>
      <c r="Q2" s="36"/>
      <c r="R2" s="36"/>
      <c r="S2" s="36"/>
      <c r="T2" s="36"/>
    </row>
    <row r="3" spans="1:20" ht="13.5">
      <c r="A3" s="35"/>
      <c r="B3" s="36"/>
      <c r="C3" s="36"/>
      <c r="D3" s="36"/>
      <c r="E3" s="36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6"/>
      <c r="R3" s="36"/>
      <c r="S3" s="36"/>
      <c r="T3" s="36"/>
    </row>
    <row r="4" spans="1:20" ht="13.5">
      <c r="A4" s="35"/>
      <c r="B4" s="36"/>
      <c r="C4" s="36"/>
      <c r="D4" s="36"/>
      <c r="E4" s="36"/>
      <c r="F4" s="36"/>
      <c r="G4" s="36"/>
      <c r="H4" s="36"/>
      <c r="I4" s="36"/>
      <c r="J4" s="36"/>
      <c r="K4" s="35"/>
      <c r="L4" s="36"/>
      <c r="M4" s="36"/>
      <c r="N4" s="36"/>
      <c r="O4" s="36"/>
      <c r="P4" s="36"/>
      <c r="Q4" s="36"/>
      <c r="R4" s="36"/>
      <c r="S4" s="36"/>
      <c r="T4" s="36"/>
    </row>
    <row r="5" spans="1:20" ht="13.5">
      <c r="A5" s="35"/>
      <c r="B5" s="36"/>
      <c r="C5" s="36"/>
      <c r="D5" s="36"/>
      <c r="E5" s="36"/>
      <c r="F5" s="36"/>
      <c r="G5" s="36"/>
      <c r="H5" s="36"/>
      <c r="I5" s="36"/>
      <c r="J5" s="36"/>
      <c r="K5" s="35"/>
      <c r="L5" s="36"/>
      <c r="M5" s="36"/>
      <c r="N5" s="36"/>
      <c r="O5" s="36"/>
      <c r="P5" s="36"/>
      <c r="Q5" s="36"/>
      <c r="R5" s="36"/>
      <c r="S5" s="36"/>
      <c r="T5" s="36"/>
    </row>
    <row r="6" spans="1:20" ht="13.5">
      <c r="A6" s="35"/>
      <c r="B6" s="40" t="s">
        <v>340</v>
      </c>
      <c r="C6" s="40"/>
      <c r="D6" s="41"/>
      <c r="E6" s="41"/>
      <c r="F6" s="41"/>
      <c r="G6" s="41"/>
      <c r="H6" s="41"/>
      <c r="I6" s="41"/>
      <c r="J6" s="41"/>
      <c r="K6" s="35"/>
      <c r="L6" s="40" t="s">
        <v>341</v>
      </c>
      <c r="M6" s="73"/>
      <c r="N6" s="40"/>
      <c r="O6" s="41"/>
      <c r="P6" s="41"/>
      <c r="Q6" s="41"/>
      <c r="R6" s="41"/>
      <c r="S6" s="41"/>
      <c r="T6" s="41"/>
    </row>
    <row r="7" spans="1:20" ht="13.5">
      <c r="A7" s="35"/>
      <c r="B7" s="41"/>
      <c r="C7" s="41"/>
      <c r="D7" s="73"/>
      <c r="E7" s="73"/>
      <c r="F7" s="73"/>
      <c r="G7" s="73"/>
      <c r="H7" s="73"/>
      <c r="I7" s="73"/>
      <c r="J7" s="74" t="s">
        <v>166</v>
      </c>
      <c r="K7" s="35"/>
      <c r="L7" s="73"/>
      <c r="M7" s="74"/>
      <c r="N7" s="41"/>
      <c r="O7" s="73"/>
      <c r="P7" s="73"/>
      <c r="Q7" s="73"/>
      <c r="R7" s="73"/>
      <c r="S7" s="74"/>
      <c r="T7" s="74" t="s">
        <v>166</v>
      </c>
    </row>
    <row r="8" spans="1:20" ht="13.5">
      <c r="A8" s="203" t="s">
        <v>295</v>
      </c>
      <c r="B8" s="201" t="s">
        <v>342</v>
      </c>
      <c r="C8" s="213" t="s">
        <v>343</v>
      </c>
      <c r="D8" s="214"/>
      <c r="E8" s="214"/>
      <c r="F8" s="214"/>
      <c r="G8" s="214"/>
      <c r="H8" s="214"/>
      <c r="I8" s="214"/>
      <c r="J8" s="215"/>
      <c r="K8" s="203" t="s">
        <v>295</v>
      </c>
      <c r="L8" s="213" t="s">
        <v>344</v>
      </c>
      <c r="M8" s="214"/>
      <c r="N8" s="214"/>
      <c r="O8" s="214"/>
      <c r="P8" s="214"/>
      <c r="Q8" s="214"/>
      <c r="R8" s="214"/>
      <c r="S8" s="215"/>
      <c r="T8" s="201" t="s">
        <v>345</v>
      </c>
    </row>
    <row r="9" spans="1:20" ht="13.5">
      <c r="A9" s="204"/>
      <c r="B9" s="202"/>
      <c r="C9" s="196"/>
      <c r="D9" s="216"/>
      <c r="E9" s="216"/>
      <c r="F9" s="216"/>
      <c r="G9" s="216"/>
      <c r="H9" s="216"/>
      <c r="I9" s="216"/>
      <c r="J9" s="217"/>
      <c r="K9" s="204"/>
      <c r="L9" s="218"/>
      <c r="M9" s="219"/>
      <c r="N9" s="219"/>
      <c r="O9" s="219"/>
      <c r="P9" s="219"/>
      <c r="Q9" s="219"/>
      <c r="R9" s="219"/>
      <c r="S9" s="220"/>
      <c r="T9" s="202"/>
    </row>
    <row r="10" spans="1:20" ht="13.5">
      <c r="A10" s="204"/>
      <c r="B10" s="202"/>
      <c r="C10" s="201" t="s">
        <v>346</v>
      </c>
      <c r="D10" s="197" t="s">
        <v>131</v>
      </c>
      <c r="E10" s="197" t="s">
        <v>132</v>
      </c>
      <c r="F10" s="201" t="s">
        <v>347</v>
      </c>
      <c r="G10" s="201" t="s">
        <v>134</v>
      </c>
      <c r="H10" s="197" t="s">
        <v>135</v>
      </c>
      <c r="I10" s="197" t="s">
        <v>136</v>
      </c>
      <c r="J10" s="197" t="s">
        <v>137</v>
      </c>
      <c r="K10" s="204"/>
      <c r="L10" s="198" t="s">
        <v>138</v>
      </c>
      <c r="M10" s="202" t="s">
        <v>103</v>
      </c>
      <c r="N10" s="198" t="s">
        <v>139</v>
      </c>
      <c r="O10" s="198" t="s">
        <v>140</v>
      </c>
      <c r="P10" s="198" t="s">
        <v>141</v>
      </c>
      <c r="Q10" s="198" t="s">
        <v>142</v>
      </c>
      <c r="R10" s="198" t="s">
        <v>143</v>
      </c>
      <c r="S10" s="202" t="s">
        <v>105</v>
      </c>
      <c r="T10" s="202"/>
    </row>
    <row r="11" spans="1:20" ht="13.5">
      <c r="A11" s="204"/>
      <c r="B11" s="202"/>
      <c r="C11" s="202"/>
      <c r="D11" s="198"/>
      <c r="E11" s="198"/>
      <c r="F11" s="202"/>
      <c r="G11" s="202"/>
      <c r="H11" s="198"/>
      <c r="I11" s="198"/>
      <c r="J11" s="198"/>
      <c r="K11" s="204"/>
      <c r="L11" s="198"/>
      <c r="M11" s="202"/>
      <c r="N11" s="198"/>
      <c r="O11" s="198"/>
      <c r="P11" s="198"/>
      <c r="Q11" s="198"/>
      <c r="R11" s="198"/>
      <c r="S11" s="202"/>
      <c r="T11" s="202"/>
    </row>
    <row r="12" spans="1:20" ht="13.5">
      <c r="A12" s="206"/>
      <c r="B12" s="205"/>
      <c r="C12" s="205"/>
      <c r="D12" s="210"/>
      <c r="E12" s="210"/>
      <c r="F12" s="205"/>
      <c r="G12" s="205"/>
      <c r="H12" s="210"/>
      <c r="I12" s="210"/>
      <c r="J12" s="210"/>
      <c r="K12" s="206"/>
      <c r="L12" s="210"/>
      <c r="M12" s="205"/>
      <c r="N12" s="210"/>
      <c r="O12" s="210"/>
      <c r="P12" s="210"/>
      <c r="Q12" s="210"/>
      <c r="R12" s="210"/>
      <c r="S12" s="205"/>
      <c r="T12" s="205"/>
    </row>
    <row r="13" spans="1:20" ht="19.5" customHeight="1">
      <c r="A13" s="59" t="s">
        <v>23</v>
      </c>
      <c r="B13" s="60">
        <f>C13+T13</f>
        <v>11203</v>
      </c>
      <c r="C13" s="60">
        <v>9312</v>
      </c>
      <c r="D13" s="60">
        <v>7323</v>
      </c>
      <c r="E13" s="60">
        <v>3</v>
      </c>
      <c r="F13" s="60">
        <v>20</v>
      </c>
      <c r="G13" s="60">
        <v>139</v>
      </c>
      <c r="H13" s="60">
        <v>268</v>
      </c>
      <c r="I13" s="60">
        <v>325</v>
      </c>
      <c r="J13" s="60">
        <v>789</v>
      </c>
      <c r="K13" s="59" t="s">
        <v>23</v>
      </c>
      <c r="L13" s="60">
        <v>301</v>
      </c>
      <c r="M13" s="60">
        <v>37</v>
      </c>
      <c r="N13" s="60">
        <v>44</v>
      </c>
      <c r="O13" s="60">
        <v>16</v>
      </c>
      <c r="P13" s="60">
        <v>6</v>
      </c>
      <c r="Q13" s="60">
        <v>35</v>
      </c>
      <c r="R13" s="60" t="s">
        <v>308</v>
      </c>
      <c r="S13" s="60">
        <v>6</v>
      </c>
      <c r="T13" s="60">
        <v>1891</v>
      </c>
    </row>
    <row r="14" spans="1:29" s="185" customFormat="1" ht="13.5">
      <c r="A14" s="180" t="s">
        <v>25</v>
      </c>
      <c r="B14" s="181">
        <f>C14+T14</f>
        <v>1603</v>
      </c>
      <c r="C14" s="181">
        <v>1427</v>
      </c>
      <c r="D14" s="181">
        <v>1259</v>
      </c>
      <c r="E14" s="181" t="s">
        <v>303</v>
      </c>
      <c r="F14" s="181">
        <v>2</v>
      </c>
      <c r="G14" s="181">
        <v>80</v>
      </c>
      <c r="H14" s="181">
        <v>31</v>
      </c>
      <c r="I14" s="181">
        <v>24</v>
      </c>
      <c r="J14" s="181">
        <v>9</v>
      </c>
      <c r="K14" s="180" t="s">
        <v>25</v>
      </c>
      <c r="L14" s="181">
        <v>6</v>
      </c>
      <c r="M14" s="181">
        <v>5</v>
      </c>
      <c r="N14" s="181">
        <v>4</v>
      </c>
      <c r="O14" s="181">
        <v>1</v>
      </c>
      <c r="P14" s="181">
        <v>2</v>
      </c>
      <c r="Q14" s="181">
        <v>4</v>
      </c>
      <c r="R14" s="181" t="s">
        <v>334</v>
      </c>
      <c r="S14" s="181" t="s">
        <v>334</v>
      </c>
      <c r="T14" s="181">
        <v>176</v>
      </c>
      <c r="U14" s="184"/>
      <c r="V14" s="184"/>
      <c r="W14" s="184"/>
      <c r="X14" s="184"/>
      <c r="Y14" s="184"/>
      <c r="Z14" s="184"/>
      <c r="AA14" s="184"/>
      <c r="AB14" s="184"/>
      <c r="AC14" s="184"/>
    </row>
    <row r="15" spans="1:20" ht="13.5">
      <c r="A15" s="59" t="s">
        <v>26</v>
      </c>
      <c r="B15" s="60">
        <f aca="true" t="shared" si="0" ref="B15:B49">C15+T15</f>
        <v>234</v>
      </c>
      <c r="C15" s="60">
        <v>193</v>
      </c>
      <c r="D15" s="60">
        <v>174</v>
      </c>
      <c r="E15" s="60" t="s">
        <v>348</v>
      </c>
      <c r="F15" s="60" t="s">
        <v>308</v>
      </c>
      <c r="G15" s="60" t="s">
        <v>308</v>
      </c>
      <c r="H15" s="60">
        <v>18</v>
      </c>
      <c r="I15" s="60">
        <v>1</v>
      </c>
      <c r="J15" s="60" t="s">
        <v>334</v>
      </c>
      <c r="K15" s="59" t="s">
        <v>26</v>
      </c>
      <c r="L15" s="60" t="s">
        <v>334</v>
      </c>
      <c r="M15" s="60" t="s">
        <v>334</v>
      </c>
      <c r="N15" s="60" t="s">
        <v>303</v>
      </c>
      <c r="O15" s="60" t="s">
        <v>334</v>
      </c>
      <c r="P15" s="60" t="s">
        <v>334</v>
      </c>
      <c r="Q15" s="60" t="s">
        <v>349</v>
      </c>
      <c r="R15" s="60" t="s">
        <v>334</v>
      </c>
      <c r="S15" s="60" t="s">
        <v>334</v>
      </c>
      <c r="T15" s="60">
        <v>41</v>
      </c>
    </row>
    <row r="16" spans="1:29" s="185" customFormat="1" ht="13.5">
      <c r="A16" s="180" t="s">
        <v>27</v>
      </c>
      <c r="B16" s="181">
        <f t="shared" si="0"/>
        <v>745</v>
      </c>
      <c r="C16" s="181">
        <v>613</v>
      </c>
      <c r="D16" s="181">
        <v>539</v>
      </c>
      <c r="E16" s="181" t="s">
        <v>334</v>
      </c>
      <c r="F16" s="181">
        <v>1</v>
      </c>
      <c r="G16" s="181">
        <v>1</v>
      </c>
      <c r="H16" s="181">
        <v>7</v>
      </c>
      <c r="I16" s="181">
        <v>30</v>
      </c>
      <c r="J16" s="181">
        <v>23</v>
      </c>
      <c r="K16" s="180" t="s">
        <v>27</v>
      </c>
      <c r="L16" s="181">
        <v>9</v>
      </c>
      <c r="M16" s="181" t="s">
        <v>334</v>
      </c>
      <c r="N16" s="181" t="s">
        <v>308</v>
      </c>
      <c r="O16" s="181" t="s">
        <v>334</v>
      </c>
      <c r="P16" s="181" t="s">
        <v>334</v>
      </c>
      <c r="Q16" s="181">
        <v>2</v>
      </c>
      <c r="R16" s="181" t="s">
        <v>334</v>
      </c>
      <c r="S16" s="181">
        <v>1</v>
      </c>
      <c r="T16" s="181">
        <v>132</v>
      </c>
      <c r="U16" s="184"/>
      <c r="V16" s="184"/>
      <c r="W16" s="184"/>
      <c r="X16" s="184"/>
      <c r="Y16" s="184"/>
      <c r="Z16" s="184"/>
      <c r="AA16" s="184"/>
      <c r="AB16" s="184"/>
      <c r="AC16" s="184"/>
    </row>
    <row r="17" spans="1:20" ht="13.5">
      <c r="A17" s="59" t="s">
        <v>28</v>
      </c>
      <c r="B17" s="60">
        <f t="shared" si="0"/>
        <v>1043</v>
      </c>
      <c r="C17" s="60">
        <v>843</v>
      </c>
      <c r="D17" s="60">
        <v>635</v>
      </c>
      <c r="E17" s="60" t="s">
        <v>334</v>
      </c>
      <c r="F17" s="60">
        <v>4</v>
      </c>
      <c r="G17" s="60">
        <v>2</v>
      </c>
      <c r="H17" s="60">
        <v>22</v>
      </c>
      <c r="I17" s="60">
        <v>109</v>
      </c>
      <c r="J17" s="60">
        <v>50</v>
      </c>
      <c r="K17" s="59" t="s">
        <v>28</v>
      </c>
      <c r="L17" s="60">
        <v>9</v>
      </c>
      <c r="M17" s="60">
        <v>4</v>
      </c>
      <c r="N17" s="60">
        <v>5</v>
      </c>
      <c r="O17" s="60">
        <v>1</v>
      </c>
      <c r="P17" s="60" t="s">
        <v>349</v>
      </c>
      <c r="Q17" s="60">
        <v>2</v>
      </c>
      <c r="R17" s="60" t="s">
        <v>334</v>
      </c>
      <c r="S17" s="60" t="s">
        <v>349</v>
      </c>
      <c r="T17" s="60">
        <v>200</v>
      </c>
    </row>
    <row r="18" spans="1:29" s="185" customFormat="1" ht="13.5">
      <c r="A18" s="180" t="s">
        <v>29</v>
      </c>
      <c r="B18" s="181">
        <f t="shared" si="0"/>
        <v>537</v>
      </c>
      <c r="C18" s="181">
        <v>486</v>
      </c>
      <c r="D18" s="181">
        <v>458</v>
      </c>
      <c r="E18" s="181" t="s">
        <v>334</v>
      </c>
      <c r="F18" s="181" t="s">
        <v>303</v>
      </c>
      <c r="G18" s="181" t="s">
        <v>349</v>
      </c>
      <c r="H18" s="181">
        <v>8</v>
      </c>
      <c r="I18" s="181">
        <v>4</v>
      </c>
      <c r="J18" s="181">
        <v>2</v>
      </c>
      <c r="K18" s="180" t="s">
        <v>29</v>
      </c>
      <c r="L18" s="181">
        <v>12</v>
      </c>
      <c r="M18" s="181" t="s">
        <v>334</v>
      </c>
      <c r="N18" s="181">
        <v>1</v>
      </c>
      <c r="O18" s="181" t="s">
        <v>334</v>
      </c>
      <c r="P18" s="181" t="s">
        <v>348</v>
      </c>
      <c r="Q18" s="181">
        <v>1</v>
      </c>
      <c r="R18" s="181" t="s">
        <v>303</v>
      </c>
      <c r="S18" s="181" t="s">
        <v>349</v>
      </c>
      <c r="T18" s="181">
        <v>51</v>
      </c>
      <c r="U18" s="184"/>
      <c r="V18" s="184"/>
      <c r="W18" s="184"/>
      <c r="X18" s="184"/>
      <c r="Y18" s="184"/>
      <c r="Z18" s="184"/>
      <c r="AA18" s="184"/>
      <c r="AB18" s="184"/>
      <c r="AC18" s="184"/>
    </row>
    <row r="19" spans="1:20" ht="13.5">
      <c r="A19" s="59" t="s">
        <v>30</v>
      </c>
      <c r="B19" s="60">
        <f t="shared" si="0"/>
        <v>546</v>
      </c>
      <c r="C19" s="60">
        <v>392</v>
      </c>
      <c r="D19" s="60">
        <v>350</v>
      </c>
      <c r="E19" s="60" t="s">
        <v>308</v>
      </c>
      <c r="F19" s="60">
        <v>3</v>
      </c>
      <c r="G19" s="60" t="s">
        <v>334</v>
      </c>
      <c r="H19" s="60">
        <v>12</v>
      </c>
      <c r="I19" s="60">
        <v>3</v>
      </c>
      <c r="J19" s="60">
        <v>14</v>
      </c>
      <c r="K19" s="59" t="s">
        <v>30</v>
      </c>
      <c r="L19" s="60">
        <v>8</v>
      </c>
      <c r="M19" s="60">
        <v>1</v>
      </c>
      <c r="N19" s="60" t="s">
        <v>303</v>
      </c>
      <c r="O19" s="60" t="s">
        <v>334</v>
      </c>
      <c r="P19" s="60" t="s">
        <v>334</v>
      </c>
      <c r="Q19" s="60">
        <v>1</v>
      </c>
      <c r="R19" s="60" t="s">
        <v>303</v>
      </c>
      <c r="S19" s="60" t="s">
        <v>334</v>
      </c>
      <c r="T19" s="60">
        <v>154</v>
      </c>
    </row>
    <row r="20" spans="1:29" s="185" customFormat="1" ht="13.5">
      <c r="A20" s="180" t="s">
        <v>31</v>
      </c>
      <c r="B20" s="181">
        <f t="shared" si="0"/>
        <v>1207</v>
      </c>
      <c r="C20" s="181">
        <v>998</v>
      </c>
      <c r="D20" s="181">
        <v>343</v>
      </c>
      <c r="E20" s="181" t="s">
        <v>303</v>
      </c>
      <c r="F20" s="181" t="s">
        <v>349</v>
      </c>
      <c r="G20" s="181">
        <v>1</v>
      </c>
      <c r="H20" s="181">
        <v>35</v>
      </c>
      <c r="I20" s="181">
        <v>20</v>
      </c>
      <c r="J20" s="181">
        <v>510</v>
      </c>
      <c r="K20" s="180" t="s">
        <v>31</v>
      </c>
      <c r="L20" s="181">
        <v>62</v>
      </c>
      <c r="M20" s="181">
        <v>5</v>
      </c>
      <c r="N20" s="181">
        <v>13</v>
      </c>
      <c r="O20" s="181">
        <v>2</v>
      </c>
      <c r="P20" s="181">
        <v>2</v>
      </c>
      <c r="Q20" s="181">
        <v>5</v>
      </c>
      <c r="R20" s="181" t="s">
        <v>334</v>
      </c>
      <c r="S20" s="181" t="s">
        <v>334</v>
      </c>
      <c r="T20" s="181">
        <v>209</v>
      </c>
      <c r="U20" s="184"/>
      <c r="V20" s="184"/>
      <c r="W20" s="184"/>
      <c r="X20" s="184"/>
      <c r="Y20" s="184"/>
      <c r="Z20" s="184"/>
      <c r="AA20" s="184"/>
      <c r="AB20" s="184"/>
      <c r="AC20" s="184"/>
    </row>
    <row r="21" spans="1:20" ht="13.5">
      <c r="A21" s="59" t="s">
        <v>33</v>
      </c>
      <c r="B21" s="60">
        <f t="shared" si="0"/>
        <v>658</v>
      </c>
      <c r="C21" s="60">
        <v>573</v>
      </c>
      <c r="D21" s="60">
        <v>545</v>
      </c>
      <c r="E21" s="60" t="s">
        <v>308</v>
      </c>
      <c r="F21" s="60">
        <v>1</v>
      </c>
      <c r="G21" s="60" t="s">
        <v>348</v>
      </c>
      <c r="H21" s="60">
        <v>6</v>
      </c>
      <c r="I21" s="60">
        <v>1</v>
      </c>
      <c r="J21" s="60">
        <v>9</v>
      </c>
      <c r="K21" s="59" t="s">
        <v>33</v>
      </c>
      <c r="L21" s="60">
        <v>4</v>
      </c>
      <c r="M21" s="60">
        <v>1</v>
      </c>
      <c r="N21" s="60">
        <v>3</v>
      </c>
      <c r="O21" s="60">
        <v>1</v>
      </c>
      <c r="P21" s="60" t="s">
        <v>308</v>
      </c>
      <c r="Q21" s="60">
        <v>2</v>
      </c>
      <c r="R21" s="60" t="s">
        <v>334</v>
      </c>
      <c r="S21" s="60" t="s">
        <v>308</v>
      </c>
      <c r="T21" s="60">
        <v>85</v>
      </c>
    </row>
    <row r="22" spans="1:29" s="185" customFormat="1" ht="13.5">
      <c r="A22" s="180" t="s">
        <v>34</v>
      </c>
      <c r="B22" s="181">
        <f t="shared" si="0"/>
        <v>237</v>
      </c>
      <c r="C22" s="181">
        <v>223</v>
      </c>
      <c r="D22" s="181">
        <v>214</v>
      </c>
      <c r="E22" s="181" t="s">
        <v>303</v>
      </c>
      <c r="F22" s="181" t="s">
        <v>303</v>
      </c>
      <c r="G22" s="181" t="s">
        <v>334</v>
      </c>
      <c r="H22" s="181">
        <v>2</v>
      </c>
      <c r="I22" s="181">
        <v>4</v>
      </c>
      <c r="J22" s="181" t="s">
        <v>349</v>
      </c>
      <c r="K22" s="180" t="s">
        <v>34</v>
      </c>
      <c r="L22" s="181" t="s">
        <v>308</v>
      </c>
      <c r="M22" s="181" t="s">
        <v>303</v>
      </c>
      <c r="N22" s="181" t="s">
        <v>303</v>
      </c>
      <c r="O22" s="181">
        <v>1</v>
      </c>
      <c r="P22" s="181" t="s">
        <v>308</v>
      </c>
      <c r="Q22" s="181" t="s">
        <v>334</v>
      </c>
      <c r="R22" s="181" t="s">
        <v>334</v>
      </c>
      <c r="S22" s="181">
        <v>2</v>
      </c>
      <c r="T22" s="181">
        <v>14</v>
      </c>
      <c r="U22" s="184"/>
      <c r="V22" s="184"/>
      <c r="W22" s="184"/>
      <c r="X22" s="184"/>
      <c r="Y22" s="184"/>
      <c r="Z22" s="184"/>
      <c r="AA22" s="184"/>
      <c r="AB22" s="184"/>
      <c r="AC22" s="184"/>
    </row>
    <row r="23" spans="1:20" ht="13.5">
      <c r="A23" s="59" t="s">
        <v>35</v>
      </c>
      <c r="B23" s="60">
        <f t="shared" si="0"/>
        <v>131</v>
      </c>
      <c r="C23" s="60">
        <v>120</v>
      </c>
      <c r="D23" s="60">
        <v>108</v>
      </c>
      <c r="E23" s="60" t="s">
        <v>308</v>
      </c>
      <c r="F23" s="60">
        <v>1</v>
      </c>
      <c r="G23" s="60" t="s">
        <v>303</v>
      </c>
      <c r="H23" s="60">
        <v>2</v>
      </c>
      <c r="I23" s="60" t="s">
        <v>334</v>
      </c>
      <c r="J23" s="60" t="s">
        <v>303</v>
      </c>
      <c r="K23" s="59" t="s">
        <v>35</v>
      </c>
      <c r="L23" s="60">
        <v>3</v>
      </c>
      <c r="M23" s="60">
        <v>1</v>
      </c>
      <c r="N23" s="60">
        <v>1</v>
      </c>
      <c r="O23" s="60">
        <v>2</v>
      </c>
      <c r="P23" s="60" t="s">
        <v>348</v>
      </c>
      <c r="Q23" s="60">
        <v>2</v>
      </c>
      <c r="R23" s="60" t="s">
        <v>349</v>
      </c>
      <c r="S23" s="60" t="s">
        <v>349</v>
      </c>
      <c r="T23" s="60">
        <v>11</v>
      </c>
    </row>
    <row r="24" spans="1:29" s="185" customFormat="1" ht="13.5">
      <c r="A24" s="180" t="s">
        <v>36</v>
      </c>
      <c r="B24" s="181">
        <f t="shared" si="0"/>
        <v>478</v>
      </c>
      <c r="C24" s="181">
        <v>401</v>
      </c>
      <c r="D24" s="181">
        <v>323</v>
      </c>
      <c r="E24" s="181" t="s">
        <v>334</v>
      </c>
      <c r="F24" s="181">
        <v>1</v>
      </c>
      <c r="G24" s="181" t="s">
        <v>334</v>
      </c>
      <c r="H24" s="181">
        <v>19</v>
      </c>
      <c r="I24" s="181">
        <v>8</v>
      </c>
      <c r="J24" s="181">
        <v>3</v>
      </c>
      <c r="K24" s="180" t="s">
        <v>36</v>
      </c>
      <c r="L24" s="181">
        <v>30</v>
      </c>
      <c r="M24" s="181">
        <v>2</v>
      </c>
      <c r="N24" s="181">
        <v>11</v>
      </c>
      <c r="O24" s="181" t="s">
        <v>334</v>
      </c>
      <c r="P24" s="181" t="s">
        <v>308</v>
      </c>
      <c r="Q24" s="181">
        <v>3</v>
      </c>
      <c r="R24" s="181" t="s">
        <v>348</v>
      </c>
      <c r="S24" s="181">
        <v>1</v>
      </c>
      <c r="T24" s="181">
        <v>77</v>
      </c>
      <c r="U24" s="184"/>
      <c r="V24" s="184"/>
      <c r="W24" s="184"/>
      <c r="X24" s="184"/>
      <c r="Y24" s="184"/>
      <c r="Z24" s="184"/>
      <c r="AA24" s="184"/>
      <c r="AB24" s="184"/>
      <c r="AC24" s="184"/>
    </row>
    <row r="25" spans="1:20" ht="13.5">
      <c r="A25" s="59" t="s">
        <v>37</v>
      </c>
      <c r="B25" s="60">
        <f t="shared" si="0"/>
        <v>946</v>
      </c>
      <c r="C25" s="60">
        <v>705</v>
      </c>
      <c r="D25" s="60">
        <v>626</v>
      </c>
      <c r="E25" s="60" t="s">
        <v>308</v>
      </c>
      <c r="F25" s="60">
        <v>1</v>
      </c>
      <c r="G25" s="60">
        <v>5</v>
      </c>
      <c r="H25" s="60">
        <v>23</v>
      </c>
      <c r="I25" s="60">
        <v>13</v>
      </c>
      <c r="J25" s="60">
        <v>4</v>
      </c>
      <c r="K25" s="59" t="s">
        <v>37</v>
      </c>
      <c r="L25" s="60">
        <v>21</v>
      </c>
      <c r="M25" s="60">
        <v>2</v>
      </c>
      <c r="N25" s="60">
        <v>4</v>
      </c>
      <c r="O25" s="60">
        <v>4</v>
      </c>
      <c r="P25" s="60" t="s">
        <v>334</v>
      </c>
      <c r="Q25" s="60">
        <v>2</v>
      </c>
      <c r="R25" s="60" t="s">
        <v>349</v>
      </c>
      <c r="S25" s="60" t="s">
        <v>334</v>
      </c>
      <c r="T25" s="60">
        <v>241</v>
      </c>
    </row>
    <row r="26" spans="1:29" s="185" customFormat="1" ht="13.5">
      <c r="A26" s="180" t="s">
        <v>38</v>
      </c>
      <c r="B26" s="181">
        <f t="shared" si="0"/>
        <v>241</v>
      </c>
      <c r="C26" s="181">
        <v>185</v>
      </c>
      <c r="D26" s="181">
        <v>130</v>
      </c>
      <c r="E26" s="181" t="s">
        <v>303</v>
      </c>
      <c r="F26" s="181">
        <v>1</v>
      </c>
      <c r="G26" s="181">
        <v>41</v>
      </c>
      <c r="H26" s="181">
        <v>2</v>
      </c>
      <c r="I26" s="181">
        <v>1</v>
      </c>
      <c r="J26" s="181">
        <v>1</v>
      </c>
      <c r="K26" s="180" t="s">
        <v>38</v>
      </c>
      <c r="L26" s="181">
        <v>5</v>
      </c>
      <c r="M26" s="181">
        <v>3</v>
      </c>
      <c r="N26" s="181">
        <v>1</v>
      </c>
      <c r="O26" s="181" t="s">
        <v>303</v>
      </c>
      <c r="P26" s="181" t="s">
        <v>334</v>
      </c>
      <c r="Q26" s="181" t="s">
        <v>308</v>
      </c>
      <c r="R26" s="181" t="s">
        <v>334</v>
      </c>
      <c r="S26" s="181" t="s">
        <v>303</v>
      </c>
      <c r="T26" s="181">
        <v>56</v>
      </c>
      <c r="U26" s="184"/>
      <c r="V26" s="184"/>
      <c r="W26" s="184"/>
      <c r="X26" s="184"/>
      <c r="Y26" s="184"/>
      <c r="Z26" s="184"/>
      <c r="AA26" s="184"/>
      <c r="AB26" s="184"/>
      <c r="AC26" s="184"/>
    </row>
    <row r="27" spans="1:20" ht="13.5">
      <c r="A27" s="59" t="s">
        <v>39</v>
      </c>
      <c r="B27" s="60">
        <f t="shared" si="0"/>
        <v>177</v>
      </c>
      <c r="C27" s="60">
        <v>152</v>
      </c>
      <c r="D27" s="60">
        <v>33</v>
      </c>
      <c r="E27" s="60" t="s">
        <v>334</v>
      </c>
      <c r="F27" s="60">
        <v>1</v>
      </c>
      <c r="G27" s="60" t="s">
        <v>334</v>
      </c>
      <c r="H27" s="60">
        <v>3</v>
      </c>
      <c r="I27" s="60">
        <v>8</v>
      </c>
      <c r="J27" s="60">
        <v>19</v>
      </c>
      <c r="K27" s="59" t="s">
        <v>39</v>
      </c>
      <c r="L27" s="60">
        <v>88</v>
      </c>
      <c r="M27" s="60" t="s">
        <v>349</v>
      </c>
      <c r="N27" s="60" t="s">
        <v>334</v>
      </c>
      <c r="O27" s="60" t="s">
        <v>303</v>
      </c>
      <c r="P27" s="60" t="s">
        <v>334</v>
      </c>
      <c r="Q27" s="60" t="s">
        <v>334</v>
      </c>
      <c r="R27" s="60" t="s">
        <v>349</v>
      </c>
      <c r="S27" s="60" t="s">
        <v>303</v>
      </c>
      <c r="T27" s="60">
        <v>25</v>
      </c>
    </row>
    <row r="28" spans="1:29" s="185" customFormat="1" ht="13.5">
      <c r="A28" s="180" t="s">
        <v>40</v>
      </c>
      <c r="B28" s="181">
        <f t="shared" si="0"/>
        <v>11</v>
      </c>
      <c r="C28" s="181">
        <v>7</v>
      </c>
      <c r="D28" s="181">
        <v>6</v>
      </c>
      <c r="E28" s="181" t="s">
        <v>334</v>
      </c>
      <c r="F28" s="181" t="s">
        <v>334</v>
      </c>
      <c r="G28" s="181" t="s">
        <v>348</v>
      </c>
      <c r="H28" s="181" t="s">
        <v>308</v>
      </c>
      <c r="I28" s="181" t="s">
        <v>334</v>
      </c>
      <c r="J28" s="181" t="s">
        <v>308</v>
      </c>
      <c r="K28" s="180" t="s">
        <v>40</v>
      </c>
      <c r="L28" s="181">
        <v>1</v>
      </c>
      <c r="M28" s="181" t="s">
        <v>334</v>
      </c>
      <c r="N28" s="181" t="s">
        <v>348</v>
      </c>
      <c r="O28" s="181" t="s">
        <v>308</v>
      </c>
      <c r="P28" s="181" t="s">
        <v>334</v>
      </c>
      <c r="Q28" s="181" t="s">
        <v>303</v>
      </c>
      <c r="R28" s="181" t="s">
        <v>349</v>
      </c>
      <c r="S28" s="181" t="s">
        <v>303</v>
      </c>
      <c r="T28" s="181">
        <v>4</v>
      </c>
      <c r="U28" s="184"/>
      <c r="V28" s="184"/>
      <c r="W28" s="184"/>
      <c r="X28" s="184"/>
      <c r="Y28" s="184"/>
      <c r="Z28" s="184"/>
      <c r="AA28" s="184"/>
      <c r="AB28" s="184"/>
      <c r="AC28" s="184"/>
    </row>
    <row r="29" spans="1:20" ht="13.5">
      <c r="A29" s="59" t="s">
        <v>41</v>
      </c>
      <c r="B29" s="60">
        <f t="shared" si="0"/>
        <v>184</v>
      </c>
      <c r="C29" s="60">
        <v>154</v>
      </c>
      <c r="D29" s="60">
        <v>134</v>
      </c>
      <c r="E29" s="60" t="s">
        <v>334</v>
      </c>
      <c r="F29" s="60" t="s">
        <v>308</v>
      </c>
      <c r="G29" s="60" t="s">
        <v>349</v>
      </c>
      <c r="H29" s="60">
        <v>2</v>
      </c>
      <c r="I29" s="60">
        <v>3</v>
      </c>
      <c r="J29" s="60">
        <v>14</v>
      </c>
      <c r="K29" s="59" t="s">
        <v>41</v>
      </c>
      <c r="L29" s="60">
        <v>1</v>
      </c>
      <c r="M29" s="60" t="s">
        <v>334</v>
      </c>
      <c r="N29" s="60" t="s">
        <v>308</v>
      </c>
      <c r="O29" s="60" t="s">
        <v>349</v>
      </c>
      <c r="P29" s="60" t="s">
        <v>308</v>
      </c>
      <c r="Q29" s="60" t="s">
        <v>334</v>
      </c>
      <c r="R29" s="60" t="s">
        <v>348</v>
      </c>
      <c r="S29" s="60" t="s">
        <v>334</v>
      </c>
      <c r="T29" s="60">
        <v>30</v>
      </c>
    </row>
    <row r="30" spans="1:29" s="185" customFormat="1" ht="13.5">
      <c r="A30" s="180" t="s">
        <v>42</v>
      </c>
      <c r="B30" s="181">
        <f t="shared" si="0"/>
        <v>118</v>
      </c>
      <c r="C30" s="181">
        <v>110</v>
      </c>
      <c r="D30" s="181">
        <v>107</v>
      </c>
      <c r="E30" s="181" t="s">
        <v>334</v>
      </c>
      <c r="F30" s="181" t="s">
        <v>303</v>
      </c>
      <c r="G30" s="181" t="s">
        <v>309</v>
      </c>
      <c r="H30" s="181" t="s">
        <v>334</v>
      </c>
      <c r="I30" s="181" t="s">
        <v>349</v>
      </c>
      <c r="J30" s="181" t="s">
        <v>348</v>
      </c>
      <c r="K30" s="180" t="s">
        <v>42</v>
      </c>
      <c r="L30" s="181" t="s">
        <v>334</v>
      </c>
      <c r="M30" s="181" t="s">
        <v>303</v>
      </c>
      <c r="N30" s="181">
        <v>1</v>
      </c>
      <c r="O30" s="181">
        <v>1</v>
      </c>
      <c r="P30" s="181" t="s">
        <v>303</v>
      </c>
      <c r="Q30" s="181">
        <v>1</v>
      </c>
      <c r="R30" s="181" t="s">
        <v>303</v>
      </c>
      <c r="S30" s="181" t="s">
        <v>334</v>
      </c>
      <c r="T30" s="181">
        <v>8</v>
      </c>
      <c r="U30" s="184"/>
      <c r="V30" s="184"/>
      <c r="W30" s="184"/>
      <c r="X30" s="184"/>
      <c r="Y30" s="184"/>
      <c r="Z30" s="184"/>
      <c r="AA30" s="184"/>
      <c r="AB30" s="184"/>
      <c r="AC30" s="184"/>
    </row>
    <row r="31" spans="1:20" ht="13.5">
      <c r="A31" s="59" t="s">
        <v>43</v>
      </c>
      <c r="B31" s="60">
        <f t="shared" si="0"/>
        <v>163</v>
      </c>
      <c r="C31" s="60">
        <v>142</v>
      </c>
      <c r="D31" s="60">
        <v>133</v>
      </c>
      <c r="E31" s="60" t="s">
        <v>334</v>
      </c>
      <c r="F31" s="60" t="s">
        <v>334</v>
      </c>
      <c r="G31" s="60" t="s">
        <v>308</v>
      </c>
      <c r="H31" s="60">
        <v>4</v>
      </c>
      <c r="I31" s="60">
        <v>5</v>
      </c>
      <c r="J31" s="60" t="s">
        <v>303</v>
      </c>
      <c r="K31" s="59" t="s">
        <v>43</v>
      </c>
      <c r="L31" s="60" t="s">
        <v>334</v>
      </c>
      <c r="M31" s="60" t="s">
        <v>334</v>
      </c>
      <c r="N31" s="60" t="s">
        <v>334</v>
      </c>
      <c r="O31" s="60" t="s">
        <v>334</v>
      </c>
      <c r="P31" s="60" t="s">
        <v>348</v>
      </c>
      <c r="Q31" s="60" t="s">
        <v>334</v>
      </c>
      <c r="R31" s="60" t="s">
        <v>334</v>
      </c>
      <c r="S31" s="60" t="s">
        <v>334</v>
      </c>
      <c r="T31" s="60">
        <v>21</v>
      </c>
    </row>
    <row r="32" spans="1:29" s="185" customFormat="1" ht="13.5">
      <c r="A32" s="180" t="s">
        <v>44</v>
      </c>
      <c r="B32" s="181">
        <f t="shared" si="0"/>
        <v>103</v>
      </c>
      <c r="C32" s="181">
        <v>99</v>
      </c>
      <c r="D32" s="181">
        <v>95</v>
      </c>
      <c r="E32" s="181" t="s">
        <v>334</v>
      </c>
      <c r="F32" s="181" t="s">
        <v>309</v>
      </c>
      <c r="G32" s="181" t="s">
        <v>334</v>
      </c>
      <c r="H32" s="181">
        <v>2</v>
      </c>
      <c r="I32" s="181">
        <v>1</v>
      </c>
      <c r="J32" s="181" t="s">
        <v>334</v>
      </c>
      <c r="K32" s="180" t="s">
        <v>44</v>
      </c>
      <c r="L32" s="181" t="s">
        <v>308</v>
      </c>
      <c r="M32" s="181" t="s">
        <v>308</v>
      </c>
      <c r="N32" s="181" t="s">
        <v>334</v>
      </c>
      <c r="O32" s="181">
        <v>1</v>
      </c>
      <c r="P32" s="181" t="s">
        <v>334</v>
      </c>
      <c r="Q32" s="181" t="s">
        <v>334</v>
      </c>
      <c r="R32" s="181" t="s">
        <v>308</v>
      </c>
      <c r="S32" s="181" t="s">
        <v>334</v>
      </c>
      <c r="T32" s="181">
        <v>4</v>
      </c>
      <c r="U32" s="184"/>
      <c r="V32" s="184"/>
      <c r="W32" s="184"/>
      <c r="X32" s="184"/>
      <c r="Y32" s="184"/>
      <c r="Z32" s="184"/>
      <c r="AA32" s="184"/>
      <c r="AB32" s="184"/>
      <c r="AC32" s="184"/>
    </row>
    <row r="33" spans="1:20" ht="13.5">
      <c r="A33" s="59" t="s">
        <v>45</v>
      </c>
      <c r="B33" s="60">
        <f t="shared" si="0"/>
        <v>536</v>
      </c>
      <c r="C33" s="60">
        <v>438</v>
      </c>
      <c r="D33" s="60">
        <v>393</v>
      </c>
      <c r="E33" s="60" t="s">
        <v>334</v>
      </c>
      <c r="F33" s="60" t="s">
        <v>303</v>
      </c>
      <c r="G33" s="60" t="s">
        <v>334</v>
      </c>
      <c r="H33" s="60">
        <v>15</v>
      </c>
      <c r="I33" s="60">
        <v>16</v>
      </c>
      <c r="J33" s="60">
        <v>1</v>
      </c>
      <c r="K33" s="59" t="s">
        <v>45</v>
      </c>
      <c r="L33" s="60">
        <v>10</v>
      </c>
      <c r="M33" s="60" t="s">
        <v>303</v>
      </c>
      <c r="N33" s="60" t="s">
        <v>334</v>
      </c>
      <c r="O33" s="60" t="s">
        <v>334</v>
      </c>
      <c r="P33" s="60" t="s">
        <v>334</v>
      </c>
      <c r="Q33" s="60">
        <v>2</v>
      </c>
      <c r="R33" s="60" t="s">
        <v>334</v>
      </c>
      <c r="S33" s="60">
        <v>1</v>
      </c>
      <c r="T33" s="60">
        <v>98</v>
      </c>
    </row>
    <row r="34" spans="1:29" s="185" customFormat="1" ht="13.5">
      <c r="A34" s="180" t="s">
        <v>46</v>
      </c>
      <c r="B34" s="181">
        <f t="shared" si="0"/>
        <v>75</v>
      </c>
      <c r="C34" s="181">
        <v>67</v>
      </c>
      <c r="D34" s="181">
        <v>25</v>
      </c>
      <c r="E34" s="181" t="s">
        <v>308</v>
      </c>
      <c r="F34" s="181">
        <v>1</v>
      </c>
      <c r="G34" s="181" t="s">
        <v>334</v>
      </c>
      <c r="H34" s="181">
        <v>4</v>
      </c>
      <c r="I34" s="181">
        <v>33</v>
      </c>
      <c r="J34" s="181">
        <v>2</v>
      </c>
      <c r="K34" s="180" t="s">
        <v>46</v>
      </c>
      <c r="L34" s="181">
        <v>1</v>
      </c>
      <c r="M34" s="181">
        <v>1</v>
      </c>
      <c r="N34" s="181" t="s">
        <v>334</v>
      </c>
      <c r="O34" s="181" t="s">
        <v>303</v>
      </c>
      <c r="P34" s="181" t="s">
        <v>308</v>
      </c>
      <c r="Q34" s="181" t="s">
        <v>348</v>
      </c>
      <c r="R34" s="181" t="s">
        <v>334</v>
      </c>
      <c r="S34" s="181" t="s">
        <v>348</v>
      </c>
      <c r="T34" s="181">
        <v>8</v>
      </c>
      <c r="U34" s="184"/>
      <c r="V34" s="184"/>
      <c r="W34" s="184"/>
      <c r="X34" s="184"/>
      <c r="Y34" s="184"/>
      <c r="Z34" s="184"/>
      <c r="AA34" s="184"/>
      <c r="AB34" s="184"/>
      <c r="AC34" s="184"/>
    </row>
    <row r="35" spans="1:20" ht="13.5">
      <c r="A35" s="59" t="s">
        <v>47</v>
      </c>
      <c r="B35" s="60">
        <f t="shared" si="0"/>
        <v>87</v>
      </c>
      <c r="C35" s="60">
        <v>66</v>
      </c>
      <c r="D35" s="60">
        <v>36</v>
      </c>
      <c r="E35" s="60" t="s">
        <v>303</v>
      </c>
      <c r="F35" s="60" t="s">
        <v>303</v>
      </c>
      <c r="G35" s="60">
        <v>1</v>
      </c>
      <c r="H35" s="60">
        <v>4</v>
      </c>
      <c r="I35" s="60">
        <v>21</v>
      </c>
      <c r="J35" s="60" t="s">
        <v>303</v>
      </c>
      <c r="K35" s="59" t="s">
        <v>47</v>
      </c>
      <c r="L35" s="60" t="s">
        <v>303</v>
      </c>
      <c r="M35" s="60" t="s">
        <v>303</v>
      </c>
      <c r="N35" s="60" t="s">
        <v>303</v>
      </c>
      <c r="O35" s="60">
        <v>1</v>
      </c>
      <c r="P35" s="60" t="s">
        <v>303</v>
      </c>
      <c r="Q35" s="60">
        <v>3</v>
      </c>
      <c r="R35" s="60" t="s">
        <v>303</v>
      </c>
      <c r="S35" s="60" t="s">
        <v>303</v>
      </c>
      <c r="T35" s="60">
        <v>21</v>
      </c>
    </row>
    <row r="36" spans="1:29" s="185" customFormat="1" ht="13.5">
      <c r="A36" s="180" t="s">
        <v>48</v>
      </c>
      <c r="B36" s="181">
        <f t="shared" si="0"/>
        <v>115</v>
      </c>
      <c r="C36" s="181">
        <v>92</v>
      </c>
      <c r="D36" s="181">
        <v>82</v>
      </c>
      <c r="E36" s="181" t="s">
        <v>303</v>
      </c>
      <c r="F36" s="181" t="s">
        <v>303</v>
      </c>
      <c r="G36" s="181" t="s">
        <v>303</v>
      </c>
      <c r="H36" s="181">
        <v>9</v>
      </c>
      <c r="I36" s="181">
        <v>1</v>
      </c>
      <c r="J36" s="181" t="s">
        <v>303</v>
      </c>
      <c r="K36" s="180" t="s">
        <v>48</v>
      </c>
      <c r="L36" s="181" t="s">
        <v>303</v>
      </c>
      <c r="M36" s="181" t="s">
        <v>303</v>
      </c>
      <c r="N36" s="181" t="s">
        <v>303</v>
      </c>
      <c r="O36" s="181" t="s">
        <v>303</v>
      </c>
      <c r="P36" s="181" t="s">
        <v>303</v>
      </c>
      <c r="Q36" s="181" t="s">
        <v>303</v>
      </c>
      <c r="R36" s="181" t="s">
        <v>303</v>
      </c>
      <c r="S36" s="181" t="s">
        <v>303</v>
      </c>
      <c r="T36" s="181">
        <v>23</v>
      </c>
      <c r="U36" s="184"/>
      <c r="V36" s="184"/>
      <c r="W36" s="184"/>
      <c r="X36" s="184"/>
      <c r="Y36" s="184"/>
      <c r="Z36" s="184"/>
      <c r="AA36" s="184"/>
      <c r="AB36" s="184"/>
      <c r="AC36" s="184"/>
    </row>
    <row r="37" spans="1:20" ht="13.5">
      <c r="A37" s="59" t="s">
        <v>49</v>
      </c>
      <c r="B37" s="60">
        <f t="shared" si="0"/>
        <v>266</v>
      </c>
      <c r="C37" s="60">
        <v>174</v>
      </c>
      <c r="D37" s="60">
        <v>137</v>
      </c>
      <c r="E37" s="60">
        <v>1</v>
      </c>
      <c r="F37" s="60">
        <v>1</v>
      </c>
      <c r="G37" s="60" t="s">
        <v>303</v>
      </c>
      <c r="H37" s="60">
        <v>15</v>
      </c>
      <c r="I37" s="60">
        <v>8</v>
      </c>
      <c r="J37" s="60">
        <v>8</v>
      </c>
      <c r="K37" s="59" t="s">
        <v>49</v>
      </c>
      <c r="L37" s="60">
        <v>2</v>
      </c>
      <c r="M37" s="60" t="s">
        <v>303</v>
      </c>
      <c r="N37" s="60" t="s">
        <v>303</v>
      </c>
      <c r="O37" s="60">
        <v>1</v>
      </c>
      <c r="P37" s="60" t="s">
        <v>303</v>
      </c>
      <c r="Q37" s="60">
        <v>1</v>
      </c>
      <c r="R37" s="60" t="s">
        <v>303</v>
      </c>
      <c r="S37" s="60" t="s">
        <v>303</v>
      </c>
      <c r="T37" s="60">
        <v>92</v>
      </c>
    </row>
    <row r="38" spans="1:29" s="185" customFormat="1" ht="13.5">
      <c r="A38" s="180" t="s">
        <v>50</v>
      </c>
      <c r="B38" s="181">
        <f t="shared" si="0"/>
        <v>48</v>
      </c>
      <c r="C38" s="181">
        <v>44</v>
      </c>
      <c r="D38" s="181">
        <v>43</v>
      </c>
      <c r="E38" s="181" t="s">
        <v>303</v>
      </c>
      <c r="F38" s="181" t="s">
        <v>303</v>
      </c>
      <c r="G38" s="181" t="s">
        <v>303</v>
      </c>
      <c r="H38" s="181" t="s">
        <v>303</v>
      </c>
      <c r="I38" s="181">
        <v>1</v>
      </c>
      <c r="J38" s="181" t="s">
        <v>303</v>
      </c>
      <c r="K38" s="180" t="s">
        <v>50</v>
      </c>
      <c r="L38" s="181" t="s">
        <v>303</v>
      </c>
      <c r="M38" s="181" t="s">
        <v>303</v>
      </c>
      <c r="N38" s="181" t="s">
        <v>303</v>
      </c>
      <c r="O38" s="181" t="s">
        <v>303</v>
      </c>
      <c r="P38" s="181" t="s">
        <v>303</v>
      </c>
      <c r="Q38" s="181" t="s">
        <v>303</v>
      </c>
      <c r="R38" s="181" t="s">
        <v>303</v>
      </c>
      <c r="S38" s="181" t="s">
        <v>303</v>
      </c>
      <c r="T38" s="181">
        <v>4</v>
      </c>
      <c r="U38" s="184"/>
      <c r="V38" s="184"/>
      <c r="W38" s="184"/>
      <c r="X38" s="184"/>
      <c r="Y38" s="184"/>
      <c r="Z38" s="184"/>
      <c r="AA38" s="184"/>
      <c r="AB38" s="184"/>
      <c r="AC38" s="184"/>
    </row>
    <row r="39" spans="1:20" ht="13.5">
      <c r="A39" s="59" t="s">
        <v>51</v>
      </c>
      <c r="B39" s="60">
        <f t="shared" si="0"/>
        <v>16</v>
      </c>
      <c r="C39" s="60">
        <v>15</v>
      </c>
      <c r="D39" s="60">
        <v>15</v>
      </c>
      <c r="E39" s="60" t="s">
        <v>303</v>
      </c>
      <c r="F39" s="60" t="s">
        <v>303</v>
      </c>
      <c r="G39" s="60" t="s">
        <v>303</v>
      </c>
      <c r="H39" s="60" t="s">
        <v>303</v>
      </c>
      <c r="I39" s="60" t="s">
        <v>303</v>
      </c>
      <c r="J39" s="60" t="s">
        <v>303</v>
      </c>
      <c r="K39" s="59" t="s">
        <v>51</v>
      </c>
      <c r="L39" s="60" t="s">
        <v>303</v>
      </c>
      <c r="M39" s="60" t="s">
        <v>303</v>
      </c>
      <c r="N39" s="60" t="s">
        <v>303</v>
      </c>
      <c r="O39" s="60" t="s">
        <v>303</v>
      </c>
      <c r="P39" s="60" t="s">
        <v>303</v>
      </c>
      <c r="Q39" s="60" t="s">
        <v>303</v>
      </c>
      <c r="R39" s="60" t="s">
        <v>303</v>
      </c>
      <c r="S39" s="60" t="s">
        <v>303</v>
      </c>
      <c r="T39" s="60">
        <v>1</v>
      </c>
    </row>
    <row r="40" spans="1:29" s="185" customFormat="1" ht="13.5">
      <c r="A40" s="180" t="s">
        <v>52</v>
      </c>
      <c r="B40" s="181">
        <f t="shared" si="0"/>
        <v>271</v>
      </c>
      <c r="C40" s="181">
        <v>230</v>
      </c>
      <c r="D40" s="181">
        <v>219</v>
      </c>
      <c r="E40" s="181">
        <v>2</v>
      </c>
      <c r="F40" s="181" t="s">
        <v>303</v>
      </c>
      <c r="G40" s="181" t="s">
        <v>303</v>
      </c>
      <c r="H40" s="181">
        <v>3</v>
      </c>
      <c r="I40" s="181">
        <v>5</v>
      </c>
      <c r="J40" s="181" t="s">
        <v>303</v>
      </c>
      <c r="K40" s="180" t="s">
        <v>52</v>
      </c>
      <c r="L40" s="181">
        <v>1</v>
      </c>
      <c r="M40" s="181" t="s">
        <v>303</v>
      </c>
      <c r="N40" s="181" t="s">
        <v>303</v>
      </c>
      <c r="O40" s="181" t="s">
        <v>303</v>
      </c>
      <c r="P40" s="181" t="s">
        <v>303</v>
      </c>
      <c r="Q40" s="181" t="s">
        <v>303</v>
      </c>
      <c r="R40" s="181" t="s">
        <v>303</v>
      </c>
      <c r="S40" s="181" t="s">
        <v>303</v>
      </c>
      <c r="T40" s="181">
        <v>41</v>
      </c>
      <c r="U40" s="184"/>
      <c r="V40" s="184"/>
      <c r="W40" s="184"/>
      <c r="X40" s="184"/>
      <c r="Y40" s="184"/>
      <c r="Z40" s="184"/>
      <c r="AA40" s="184"/>
      <c r="AB40" s="184"/>
      <c r="AC40" s="184"/>
    </row>
    <row r="41" spans="1:20" ht="13.5">
      <c r="A41" s="59" t="s">
        <v>53</v>
      </c>
      <c r="B41" s="60">
        <f t="shared" si="0"/>
        <v>99</v>
      </c>
      <c r="C41" s="60">
        <v>83</v>
      </c>
      <c r="D41" s="60">
        <v>72</v>
      </c>
      <c r="E41" s="60" t="s">
        <v>303</v>
      </c>
      <c r="F41" s="60" t="s">
        <v>303</v>
      </c>
      <c r="G41" s="60" t="s">
        <v>303</v>
      </c>
      <c r="H41" s="60" t="s">
        <v>303</v>
      </c>
      <c r="I41" s="60">
        <v>1</v>
      </c>
      <c r="J41" s="60">
        <v>7</v>
      </c>
      <c r="K41" s="59" t="s">
        <v>53</v>
      </c>
      <c r="L41" s="60" t="s">
        <v>303</v>
      </c>
      <c r="M41" s="60" t="s">
        <v>303</v>
      </c>
      <c r="N41" s="60" t="s">
        <v>303</v>
      </c>
      <c r="O41" s="60" t="s">
        <v>303</v>
      </c>
      <c r="P41" s="60">
        <v>1</v>
      </c>
      <c r="Q41" s="60">
        <v>2</v>
      </c>
      <c r="R41" s="60" t="s">
        <v>303</v>
      </c>
      <c r="S41" s="60" t="s">
        <v>303</v>
      </c>
      <c r="T41" s="60">
        <v>16</v>
      </c>
    </row>
    <row r="42" spans="1:29" s="185" customFormat="1" ht="13.5">
      <c r="A42" s="180" t="s">
        <v>54</v>
      </c>
      <c r="B42" s="181">
        <f t="shared" si="0"/>
        <v>52</v>
      </c>
      <c r="C42" s="181">
        <v>45</v>
      </c>
      <c r="D42" s="181">
        <v>32</v>
      </c>
      <c r="E42" s="181" t="s">
        <v>303</v>
      </c>
      <c r="F42" s="181" t="s">
        <v>303</v>
      </c>
      <c r="G42" s="181" t="s">
        <v>303</v>
      </c>
      <c r="H42" s="181">
        <v>5</v>
      </c>
      <c r="I42" s="181">
        <v>2</v>
      </c>
      <c r="J42" s="181">
        <v>1</v>
      </c>
      <c r="K42" s="180" t="s">
        <v>54</v>
      </c>
      <c r="L42" s="181">
        <v>1</v>
      </c>
      <c r="M42" s="181">
        <v>3</v>
      </c>
      <c r="N42" s="181" t="s">
        <v>303</v>
      </c>
      <c r="O42" s="181" t="s">
        <v>303</v>
      </c>
      <c r="P42" s="181" t="s">
        <v>303</v>
      </c>
      <c r="Q42" s="181" t="s">
        <v>303</v>
      </c>
      <c r="R42" s="181" t="s">
        <v>303</v>
      </c>
      <c r="S42" s="181">
        <v>1</v>
      </c>
      <c r="T42" s="181">
        <v>7</v>
      </c>
      <c r="U42" s="184"/>
      <c r="V42" s="184"/>
      <c r="W42" s="184"/>
      <c r="X42" s="184"/>
      <c r="Y42" s="184"/>
      <c r="Z42" s="184"/>
      <c r="AA42" s="184"/>
      <c r="AB42" s="184"/>
      <c r="AC42" s="184"/>
    </row>
    <row r="43" spans="1:20" ht="13.5">
      <c r="A43" s="59" t="s">
        <v>55</v>
      </c>
      <c r="B43" s="60">
        <f t="shared" si="0"/>
        <v>110</v>
      </c>
      <c r="C43" s="60">
        <v>92</v>
      </c>
      <c r="D43" s="60">
        <v>36</v>
      </c>
      <c r="E43" s="60" t="s">
        <v>303</v>
      </c>
      <c r="F43" s="60">
        <v>1</v>
      </c>
      <c r="G43" s="60">
        <v>4</v>
      </c>
      <c r="H43" s="60">
        <v>2</v>
      </c>
      <c r="I43" s="60">
        <v>2</v>
      </c>
      <c r="J43" s="60">
        <v>43</v>
      </c>
      <c r="K43" s="59" t="s">
        <v>55</v>
      </c>
      <c r="L43" s="60">
        <v>1</v>
      </c>
      <c r="M43" s="60">
        <v>1</v>
      </c>
      <c r="N43" s="60" t="s">
        <v>303</v>
      </c>
      <c r="O43" s="60" t="s">
        <v>303</v>
      </c>
      <c r="P43" s="60">
        <v>1</v>
      </c>
      <c r="Q43" s="60">
        <v>1</v>
      </c>
      <c r="R43" s="60" t="s">
        <v>303</v>
      </c>
      <c r="S43" s="60" t="s">
        <v>303</v>
      </c>
      <c r="T43" s="60">
        <v>18</v>
      </c>
    </row>
    <row r="44" spans="1:29" s="185" customFormat="1" ht="13.5">
      <c r="A44" s="180" t="s">
        <v>56</v>
      </c>
      <c r="B44" s="181">
        <f t="shared" si="0"/>
        <v>131</v>
      </c>
      <c r="C44" s="181">
        <v>115</v>
      </c>
      <c r="D44" s="181">
        <v>17</v>
      </c>
      <c r="E44" s="181" t="s">
        <v>303</v>
      </c>
      <c r="F44" s="181" t="s">
        <v>303</v>
      </c>
      <c r="G44" s="181" t="s">
        <v>303</v>
      </c>
      <c r="H44" s="181">
        <v>4</v>
      </c>
      <c r="I44" s="181" t="s">
        <v>303</v>
      </c>
      <c r="J44" s="181">
        <v>69</v>
      </c>
      <c r="K44" s="180" t="s">
        <v>56</v>
      </c>
      <c r="L44" s="181">
        <v>24</v>
      </c>
      <c r="M44" s="181">
        <v>1</v>
      </c>
      <c r="N44" s="181" t="s">
        <v>303</v>
      </c>
      <c r="O44" s="181" t="s">
        <v>303</v>
      </c>
      <c r="P44" s="181" t="s">
        <v>303</v>
      </c>
      <c r="Q44" s="181" t="s">
        <v>303</v>
      </c>
      <c r="R44" s="181" t="s">
        <v>303</v>
      </c>
      <c r="S44" s="181" t="s">
        <v>303</v>
      </c>
      <c r="T44" s="181">
        <v>16</v>
      </c>
      <c r="U44" s="184"/>
      <c r="V44" s="184"/>
      <c r="W44" s="184"/>
      <c r="X44" s="184"/>
      <c r="Y44" s="184"/>
      <c r="Z44" s="184"/>
      <c r="AA44" s="184"/>
      <c r="AB44" s="184"/>
      <c r="AC44" s="184"/>
    </row>
    <row r="45" spans="1:20" ht="13.5">
      <c r="A45" s="59" t="s">
        <v>57</v>
      </c>
      <c r="B45" s="60">
        <v>1</v>
      </c>
      <c r="C45" s="60">
        <v>1</v>
      </c>
      <c r="D45" s="60" t="s">
        <v>303</v>
      </c>
      <c r="E45" s="60" t="s">
        <v>303</v>
      </c>
      <c r="F45" s="60" t="s">
        <v>303</v>
      </c>
      <c r="G45" s="60" t="s">
        <v>303</v>
      </c>
      <c r="H45" s="60" t="s">
        <v>303</v>
      </c>
      <c r="I45" s="60" t="s">
        <v>303</v>
      </c>
      <c r="J45" s="60" t="s">
        <v>303</v>
      </c>
      <c r="K45" s="59" t="s">
        <v>57</v>
      </c>
      <c r="L45" s="60">
        <v>1</v>
      </c>
      <c r="M45" s="60" t="s">
        <v>303</v>
      </c>
      <c r="N45" s="60" t="s">
        <v>303</v>
      </c>
      <c r="O45" s="60" t="s">
        <v>303</v>
      </c>
      <c r="P45" s="60" t="s">
        <v>303</v>
      </c>
      <c r="Q45" s="60" t="s">
        <v>303</v>
      </c>
      <c r="R45" s="60" t="s">
        <v>303</v>
      </c>
      <c r="S45" s="60" t="s">
        <v>303</v>
      </c>
      <c r="T45" s="60" t="s">
        <v>24</v>
      </c>
    </row>
    <row r="46" spans="1:29" s="185" customFormat="1" ht="13.5">
      <c r="A46" s="180" t="s">
        <v>58</v>
      </c>
      <c r="B46" s="181">
        <f t="shared" si="0"/>
        <v>3</v>
      </c>
      <c r="C46" s="181">
        <v>2</v>
      </c>
      <c r="D46" s="181" t="s">
        <v>303</v>
      </c>
      <c r="E46" s="181" t="s">
        <v>303</v>
      </c>
      <c r="F46" s="181">
        <v>1</v>
      </c>
      <c r="G46" s="181" t="s">
        <v>303</v>
      </c>
      <c r="H46" s="181">
        <v>1</v>
      </c>
      <c r="I46" s="181" t="s">
        <v>303</v>
      </c>
      <c r="J46" s="181" t="s">
        <v>303</v>
      </c>
      <c r="K46" s="180" t="s">
        <v>58</v>
      </c>
      <c r="L46" s="181" t="s">
        <v>303</v>
      </c>
      <c r="M46" s="181" t="s">
        <v>303</v>
      </c>
      <c r="N46" s="181" t="s">
        <v>303</v>
      </c>
      <c r="O46" s="181" t="s">
        <v>303</v>
      </c>
      <c r="P46" s="181" t="s">
        <v>303</v>
      </c>
      <c r="Q46" s="181" t="s">
        <v>303</v>
      </c>
      <c r="R46" s="181" t="s">
        <v>303</v>
      </c>
      <c r="S46" s="181" t="s">
        <v>303</v>
      </c>
      <c r="T46" s="181">
        <v>1</v>
      </c>
      <c r="U46" s="184"/>
      <c r="V46" s="184"/>
      <c r="W46" s="184"/>
      <c r="X46" s="184"/>
      <c r="Y46" s="184"/>
      <c r="Z46" s="184"/>
      <c r="AA46" s="184"/>
      <c r="AB46" s="184"/>
      <c r="AC46" s="184"/>
    </row>
    <row r="47" spans="1:20" ht="13.5">
      <c r="A47" s="59" t="s">
        <v>59</v>
      </c>
      <c r="B47" s="60" t="s">
        <v>32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  <c r="J47" s="60" t="s">
        <v>302</v>
      </c>
      <c r="K47" s="59" t="s">
        <v>59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60" t="s">
        <v>302</v>
      </c>
      <c r="Q47" s="60" t="s">
        <v>302</v>
      </c>
      <c r="R47" s="60" t="s">
        <v>302</v>
      </c>
      <c r="S47" s="60" t="s">
        <v>302</v>
      </c>
      <c r="T47" s="60" t="s">
        <v>32</v>
      </c>
    </row>
    <row r="48" spans="1:29" s="185" customFormat="1" ht="13.5">
      <c r="A48" s="180" t="s">
        <v>60</v>
      </c>
      <c r="B48" s="181">
        <f t="shared" si="0"/>
        <v>23</v>
      </c>
      <c r="C48" s="181">
        <v>20</v>
      </c>
      <c r="D48" s="181" t="s">
        <v>303</v>
      </c>
      <c r="E48" s="181" t="s">
        <v>303</v>
      </c>
      <c r="F48" s="181" t="s">
        <v>303</v>
      </c>
      <c r="G48" s="181">
        <v>4</v>
      </c>
      <c r="H48" s="181">
        <v>7</v>
      </c>
      <c r="I48" s="181" t="s">
        <v>303</v>
      </c>
      <c r="J48" s="181" t="s">
        <v>303</v>
      </c>
      <c r="K48" s="180" t="s">
        <v>60</v>
      </c>
      <c r="L48" s="181">
        <v>1</v>
      </c>
      <c r="M48" s="181">
        <v>7</v>
      </c>
      <c r="N48" s="181" t="s">
        <v>303</v>
      </c>
      <c r="O48" s="181" t="s">
        <v>303</v>
      </c>
      <c r="P48" s="181" t="s">
        <v>303</v>
      </c>
      <c r="Q48" s="181">
        <v>1</v>
      </c>
      <c r="R48" s="181" t="s">
        <v>303</v>
      </c>
      <c r="S48" s="181" t="s">
        <v>303</v>
      </c>
      <c r="T48" s="181">
        <v>3</v>
      </c>
      <c r="U48" s="184"/>
      <c r="V48" s="184"/>
      <c r="W48" s="184"/>
      <c r="X48" s="184"/>
      <c r="Y48" s="184"/>
      <c r="Z48" s="184"/>
      <c r="AA48" s="184"/>
      <c r="AB48" s="184"/>
      <c r="AC48" s="184"/>
    </row>
    <row r="49" spans="1:20" ht="13.5">
      <c r="A49" s="59" t="s">
        <v>61</v>
      </c>
      <c r="B49" s="60">
        <f t="shared" si="0"/>
        <v>6</v>
      </c>
      <c r="C49" s="60">
        <v>4</v>
      </c>
      <c r="D49" s="60">
        <v>4</v>
      </c>
      <c r="E49" s="60" t="s">
        <v>303</v>
      </c>
      <c r="F49" s="60" t="s">
        <v>303</v>
      </c>
      <c r="G49" s="60" t="s">
        <v>303</v>
      </c>
      <c r="H49" s="60" t="s">
        <v>303</v>
      </c>
      <c r="I49" s="60" t="s">
        <v>303</v>
      </c>
      <c r="J49" s="60" t="s">
        <v>303</v>
      </c>
      <c r="K49" s="59" t="s">
        <v>61</v>
      </c>
      <c r="L49" s="60" t="s">
        <v>303</v>
      </c>
      <c r="M49" s="60" t="s">
        <v>303</v>
      </c>
      <c r="N49" s="60" t="s">
        <v>303</v>
      </c>
      <c r="O49" s="60" t="s">
        <v>303</v>
      </c>
      <c r="P49" s="60" t="s">
        <v>303</v>
      </c>
      <c r="Q49" s="60" t="s">
        <v>303</v>
      </c>
      <c r="R49" s="60" t="s">
        <v>303</v>
      </c>
      <c r="S49" s="60" t="s">
        <v>303</v>
      </c>
      <c r="T49" s="60">
        <v>2</v>
      </c>
    </row>
    <row r="50" spans="1:29" s="185" customFormat="1" ht="13.5">
      <c r="A50" s="180" t="s">
        <v>62</v>
      </c>
      <c r="B50" s="181" t="s">
        <v>32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1" t="s">
        <v>302</v>
      </c>
      <c r="J50" s="181" t="s">
        <v>302</v>
      </c>
      <c r="K50" s="180" t="s">
        <v>62</v>
      </c>
      <c r="L50" s="181" t="s">
        <v>302</v>
      </c>
      <c r="M50" s="181" t="s">
        <v>302</v>
      </c>
      <c r="N50" s="181" t="s">
        <v>302</v>
      </c>
      <c r="O50" s="181" t="s">
        <v>302</v>
      </c>
      <c r="P50" s="181" t="s">
        <v>302</v>
      </c>
      <c r="Q50" s="181" t="s">
        <v>302</v>
      </c>
      <c r="R50" s="181" t="s">
        <v>302</v>
      </c>
      <c r="S50" s="181" t="s">
        <v>302</v>
      </c>
      <c r="T50" s="181" t="s">
        <v>32</v>
      </c>
      <c r="U50" s="184"/>
      <c r="V50" s="184"/>
      <c r="W50" s="184"/>
      <c r="X50" s="184"/>
      <c r="Y50" s="184"/>
      <c r="Z50" s="184"/>
      <c r="AA50" s="184"/>
      <c r="AB50" s="184"/>
      <c r="AC50" s="184"/>
    </row>
    <row r="51" spans="1:20" ht="13.5">
      <c r="A51" s="59" t="s">
        <v>63</v>
      </c>
      <c r="B51" s="60" t="s">
        <v>32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60" t="s">
        <v>302</v>
      </c>
      <c r="J51" s="60" t="s">
        <v>302</v>
      </c>
      <c r="K51" s="59" t="s">
        <v>63</v>
      </c>
      <c r="L51" s="60" t="s">
        <v>302</v>
      </c>
      <c r="M51" s="60" t="s">
        <v>302</v>
      </c>
      <c r="N51" s="60" t="s">
        <v>302</v>
      </c>
      <c r="O51" s="60" t="s">
        <v>302</v>
      </c>
      <c r="P51" s="60" t="s">
        <v>302</v>
      </c>
      <c r="Q51" s="60" t="s">
        <v>302</v>
      </c>
      <c r="R51" s="60" t="s">
        <v>302</v>
      </c>
      <c r="S51" s="60" t="s">
        <v>302</v>
      </c>
      <c r="T51" s="60" t="s">
        <v>32</v>
      </c>
    </row>
    <row r="52" spans="1:29" s="185" customFormat="1" ht="13.5">
      <c r="A52" s="192" t="s">
        <v>64</v>
      </c>
      <c r="B52" s="193" t="s">
        <v>32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3" t="s">
        <v>302</v>
      </c>
      <c r="J52" s="193" t="s">
        <v>302</v>
      </c>
      <c r="K52" s="192" t="s">
        <v>64</v>
      </c>
      <c r="L52" s="193" t="s">
        <v>302</v>
      </c>
      <c r="M52" s="193" t="s">
        <v>302</v>
      </c>
      <c r="N52" s="193" t="s">
        <v>302</v>
      </c>
      <c r="O52" s="193" t="s">
        <v>302</v>
      </c>
      <c r="P52" s="193" t="s">
        <v>302</v>
      </c>
      <c r="Q52" s="193" t="s">
        <v>302</v>
      </c>
      <c r="R52" s="193" t="s">
        <v>302</v>
      </c>
      <c r="S52" s="193" t="s">
        <v>302</v>
      </c>
      <c r="T52" s="193" t="s">
        <v>32</v>
      </c>
      <c r="U52" s="184"/>
      <c r="V52" s="184"/>
      <c r="W52" s="184"/>
      <c r="X52" s="184"/>
      <c r="Y52" s="184"/>
      <c r="Z52" s="184"/>
      <c r="AA52" s="184"/>
      <c r="AB52" s="184"/>
      <c r="AC52" s="184"/>
    </row>
  </sheetData>
  <sheetProtection/>
  <mergeCells count="22">
    <mergeCell ref="I10:I12"/>
    <mergeCell ref="J10:J12"/>
    <mergeCell ref="R10:R12"/>
    <mergeCell ref="S10:S12"/>
    <mergeCell ref="G10:G12"/>
    <mergeCell ref="A8:A12"/>
    <mergeCell ref="N10:N12"/>
    <mergeCell ref="B8:B12"/>
    <mergeCell ref="C8:J9"/>
    <mergeCell ref="K8:K12"/>
    <mergeCell ref="L8:S9"/>
    <mergeCell ref="H10:H12"/>
    <mergeCell ref="L10:L12"/>
    <mergeCell ref="M10:M12"/>
    <mergeCell ref="T8:T12"/>
    <mergeCell ref="C10:C12"/>
    <mergeCell ref="D10:D12"/>
    <mergeCell ref="E10:E12"/>
    <mergeCell ref="F10:F12"/>
    <mergeCell ref="O10:O12"/>
    <mergeCell ref="P10:P12"/>
    <mergeCell ref="Q10:Q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60" zoomScalePageLayoutView="0" workbookViewId="0" topLeftCell="A1">
      <selection activeCell="A1" sqref="A1"/>
    </sheetView>
  </sheetViews>
  <sheetFormatPr defaultColWidth="8.875" defaultRowHeight="13.5"/>
  <cols>
    <col min="1" max="1" width="12.625" style="4" customWidth="1"/>
    <col min="2" max="9" width="9.625" style="2" customWidth="1"/>
    <col min="10" max="10" width="12.625" style="2" customWidth="1"/>
    <col min="11" max="12" width="9.625" style="2" customWidth="1"/>
    <col min="13" max="18" width="9.625" style="3" customWidth="1"/>
    <col min="19" max="16384" width="8.875" style="3" customWidth="1"/>
  </cols>
  <sheetData>
    <row r="1" spans="1:18" ht="13.5">
      <c r="A1" s="35"/>
      <c r="B1" s="36"/>
      <c r="C1" s="36"/>
      <c r="D1" s="36"/>
      <c r="E1" s="36"/>
      <c r="F1" s="36"/>
      <c r="G1" s="36"/>
      <c r="H1" s="36"/>
      <c r="I1" s="39"/>
      <c r="J1" s="35"/>
      <c r="K1" s="36"/>
      <c r="L1" s="36"/>
      <c r="M1" s="36"/>
      <c r="N1" s="36"/>
      <c r="O1" s="36"/>
      <c r="P1" s="36"/>
      <c r="Q1" s="36"/>
      <c r="R1" s="39"/>
    </row>
    <row r="2" spans="1:18" ht="13.5">
      <c r="A2" s="35"/>
      <c r="B2" s="36"/>
      <c r="C2" s="36"/>
      <c r="D2" s="36"/>
      <c r="E2" s="36"/>
      <c r="F2" s="36"/>
      <c r="G2" s="36"/>
      <c r="H2" s="36"/>
      <c r="I2" s="36"/>
      <c r="J2" s="35"/>
      <c r="K2" s="36"/>
      <c r="L2" s="36"/>
      <c r="M2" s="36"/>
      <c r="N2" s="36"/>
      <c r="O2" s="36"/>
      <c r="P2" s="36"/>
      <c r="Q2" s="36"/>
      <c r="R2" s="36"/>
    </row>
    <row r="3" spans="1:18" ht="13.5">
      <c r="A3" s="35"/>
      <c r="B3" s="36"/>
      <c r="C3" s="36"/>
      <c r="D3" s="36"/>
      <c r="E3" s="36"/>
      <c r="F3" s="36"/>
      <c r="G3" s="36"/>
      <c r="H3" s="36"/>
      <c r="I3" s="36"/>
      <c r="J3" s="35"/>
      <c r="K3" s="36"/>
      <c r="L3" s="36"/>
      <c r="M3" s="36"/>
      <c r="N3" s="36"/>
      <c r="O3" s="36"/>
      <c r="P3" s="36"/>
      <c r="Q3" s="36"/>
      <c r="R3" s="36"/>
    </row>
    <row r="4" spans="1:18" ht="13.5">
      <c r="A4" s="35"/>
      <c r="B4" s="36"/>
      <c r="C4" s="36"/>
      <c r="D4" s="36"/>
      <c r="E4" s="36"/>
      <c r="F4" s="36"/>
      <c r="G4" s="36"/>
      <c r="H4" s="36"/>
      <c r="I4" s="36"/>
      <c r="J4" s="35"/>
      <c r="K4" s="36"/>
      <c r="L4" s="36"/>
      <c r="M4" s="36"/>
      <c r="N4" s="36"/>
      <c r="O4" s="36"/>
      <c r="P4" s="36"/>
      <c r="Q4" s="36"/>
      <c r="R4" s="36"/>
    </row>
    <row r="5" spans="1:18" ht="13.5">
      <c r="A5" s="35"/>
      <c r="B5" s="36"/>
      <c r="C5" s="36"/>
      <c r="D5" s="36"/>
      <c r="E5" s="36"/>
      <c r="F5" s="36"/>
      <c r="G5" s="36"/>
      <c r="H5" s="36"/>
      <c r="I5" s="36"/>
      <c r="J5" s="35"/>
      <c r="K5" s="36"/>
      <c r="L5" s="36"/>
      <c r="M5" s="36"/>
      <c r="N5" s="36"/>
      <c r="O5" s="36"/>
      <c r="P5" s="36"/>
      <c r="Q5" s="36"/>
      <c r="R5" s="36"/>
    </row>
    <row r="6" spans="1:18" ht="13.5">
      <c r="A6" s="35"/>
      <c r="B6" s="40" t="s">
        <v>350</v>
      </c>
      <c r="C6" s="41"/>
      <c r="D6" s="41"/>
      <c r="E6" s="41"/>
      <c r="F6" s="41"/>
      <c r="G6" s="41"/>
      <c r="H6" s="41"/>
      <c r="I6" s="41"/>
      <c r="J6" s="35"/>
      <c r="K6" s="40" t="s">
        <v>351</v>
      </c>
      <c r="L6" s="73"/>
      <c r="M6" s="40"/>
      <c r="N6" s="41"/>
      <c r="O6" s="41"/>
      <c r="P6" s="41"/>
      <c r="Q6" s="41"/>
      <c r="R6" s="41"/>
    </row>
    <row r="7" spans="1:18" ht="13.5">
      <c r="A7" s="35"/>
      <c r="B7" s="41"/>
      <c r="C7" s="73"/>
      <c r="D7" s="73"/>
      <c r="E7" s="73"/>
      <c r="F7" s="73"/>
      <c r="G7" s="73"/>
      <c r="H7" s="73"/>
      <c r="I7" s="74" t="s">
        <v>166</v>
      </c>
      <c r="J7" s="35"/>
      <c r="K7" s="73"/>
      <c r="L7" s="74"/>
      <c r="M7" s="41"/>
      <c r="N7" s="73"/>
      <c r="O7" s="73"/>
      <c r="P7" s="73"/>
      <c r="Q7" s="73"/>
      <c r="R7" s="74" t="s">
        <v>166</v>
      </c>
    </row>
    <row r="8" spans="1:18" ht="13.5">
      <c r="A8" s="203" t="s">
        <v>295</v>
      </c>
      <c r="B8" s="201" t="s">
        <v>352</v>
      </c>
      <c r="C8" s="6"/>
      <c r="D8" s="6"/>
      <c r="E8" s="6"/>
      <c r="F8" s="6"/>
      <c r="G8" s="6"/>
      <c r="H8" s="6"/>
      <c r="I8" s="6"/>
      <c r="J8" s="203" t="s">
        <v>295</v>
      </c>
      <c r="K8" s="6"/>
      <c r="L8" s="201" t="s">
        <v>103</v>
      </c>
      <c r="M8" s="6"/>
      <c r="N8" s="6"/>
      <c r="O8" s="6"/>
      <c r="P8" s="6"/>
      <c r="Q8" s="6"/>
      <c r="R8" s="201" t="s">
        <v>105</v>
      </c>
    </row>
    <row r="9" spans="1:18" ht="13.5">
      <c r="A9" s="204"/>
      <c r="B9" s="202"/>
      <c r="C9" s="5"/>
      <c r="D9" s="5"/>
      <c r="E9" s="5" t="s">
        <v>114</v>
      </c>
      <c r="F9" s="5"/>
      <c r="G9" s="5"/>
      <c r="H9" s="5"/>
      <c r="I9" s="5"/>
      <c r="J9" s="204"/>
      <c r="K9" s="5"/>
      <c r="L9" s="198"/>
      <c r="M9" s="5"/>
      <c r="N9" s="5"/>
      <c r="O9" s="5"/>
      <c r="P9" s="5"/>
      <c r="Q9" s="5"/>
      <c r="R9" s="198"/>
    </row>
    <row r="10" spans="1:18" ht="13.5">
      <c r="A10" s="204"/>
      <c r="B10" s="202"/>
      <c r="C10" s="5" t="s">
        <v>131</v>
      </c>
      <c r="D10" s="5" t="s">
        <v>132</v>
      </c>
      <c r="E10" s="5" t="s">
        <v>133</v>
      </c>
      <c r="F10" s="5" t="s">
        <v>134</v>
      </c>
      <c r="G10" s="5" t="s">
        <v>135</v>
      </c>
      <c r="H10" s="5" t="s">
        <v>136</v>
      </c>
      <c r="I10" s="5" t="s">
        <v>137</v>
      </c>
      <c r="J10" s="204"/>
      <c r="K10" s="5" t="s">
        <v>138</v>
      </c>
      <c r="L10" s="198"/>
      <c r="M10" s="5" t="s">
        <v>139</v>
      </c>
      <c r="N10" s="5" t="s">
        <v>140</v>
      </c>
      <c r="O10" s="5" t="s">
        <v>141</v>
      </c>
      <c r="P10" s="5" t="s">
        <v>142</v>
      </c>
      <c r="Q10" s="5" t="s">
        <v>143</v>
      </c>
      <c r="R10" s="198"/>
    </row>
    <row r="11" spans="1:18" ht="13.5">
      <c r="A11" s="204"/>
      <c r="B11" s="202"/>
      <c r="C11" s="5"/>
      <c r="D11" s="5"/>
      <c r="E11" s="5" t="s">
        <v>151</v>
      </c>
      <c r="F11" s="5"/>
      <c r="G11" s="5"/>
      <c r="H11" s="5"/>
      <c r="I11" s="5"/>
      <c r="J11" s="204"/>
      <c r="K11" s="5"/>
      <c r="L11" s="198"/>
      <c r="M11" s="5"/>
      <c r="N11" s="5"/>
      <c r="O11" s="5"/>
      <c r="P11" s="5"/>
      <c r="Q11" s="5"/>
      <c r="R11" s="198"/>
    </row>
    <row r="12" spans="1:18" ht="13.5">
      <c r="A12" s="206"/>
      <c r="B12" s="205"/>
      <c r="C12" s="68"/>
      <c r="D12" s="68"/>
      <c r="E12" s="68"/>
      <c r="F12" s="68"/>
      <c r="G12" s="68"/>
      <c r="H12" s="68"/>
      <c r="I12" s="68"/>
      <c r="J12" s="206"/>
      <c r="K12" s="68"/>
      <c r="L12" s="210"/>
      <c r="M12" s="68"/>
      <c r="N12" s="68"/>
      <c r="O12" s="68"/>
      <c r="P12" s="68"/>
      <c r="Q12" s="68"/>
      <c r="R12" s="210"/>
    </row>
    <row r="13" spans="1:18" ht="19.5" customHeight="1">
      <c r="A13" s="59" t="s">
        <v>23</v>
      </c>
      <c r="B13" s="60">
        <v>9312</v>
      </c>
      <c r="C13" s="60">
        <v>7323</v>
      </c>
      <c r="D13" s="60">
        <v>3</v>
      </c>
      <c r="E13" s="60">
        <v>20</v>
      </c>
      <c r="F13" s="60">
        <v>139</v>
      </c>
      <c r="G13" s="60">
        <v>268</v>
      </c>
      <c r="H13" s="60">
        <v>325</v>
      </c>
      <c r="I13" s="60">
        <v>789</v>
      </c>
      <c r="J13" s="59" t="s">
        <v>23</v>
      </c>
      <c r="K13" s="60">
        <v>301</v>
      </c>
      <c r="L13" s="60">
        <v>37</v>
      </c>
      <c r="M13" s="60">
        <v>44</v>
      </c>
      <c r="N13" s="60">
        <v>16</v>
      </c>
      <c r="O13" s="60">
        <v>6</v>
      </c>
      <c r="P13" s="60">
        <v>35</v>
      </c>
      <c r="Q13" s="60" t="s">
        <v>303</v>
      </c>
      <c r="R13" s="60">
        <v>6</v>
      </c>
    </row>
    <row r="14" spans="1:18" s="185" customFormat="1" ht="13.5">
      <c r="A14" s="180" t="s">
        <v>25</v>
      </c>
      <c r="B14" s="181">
        <v>1427</v>
      </c>
      <c r="C14" s="181">
        <v>1259</v>
      </c>
      <c r="D14" s="181" t="s">
        <v>334</v>
      </c>
      <c r="E14" s="181">
        <v>2</v>
      </c>
      <c r="F14" s="181">
        <v>80</v>
      </c>
      <c r="G14" s="181">
        <v>31</v>
      </c>
      <c r="H14" s="181">
        <v>24</v>
      </c>
      <c r="I14" s="181">
        <v>9</v>
      </c>
      <c r="J14" s="180" t="s">
        <v>25</v>
      </c>
      <c r="K14" s="181">
        <v>6</v>
      </c>
      <c r="L14" s="181">
        <v>5</v>
      </c>
      <c r="M14" s="181">
        <v>4</v>
      </c>
      <c r="N14" s="181">
        <v>1</v>
      </c>
      <c r="O14" s="181">
        <v>2</v>
      </c>
      <c r="P14" s="181">
        <v>4</v>
      </c>
      <c r="Q14" s="181" t="s">
        <v>303</v>
      </c>
      <c r="R14" s="181" t="s">
        <v>303</v>
      </c>
    </row>
    <row r="15" spans="1:18" ht="13.5">
      <c r="A15" s="59" t="s">
        <v>26</v>
      </c>
      <c r="B15" s="60">
        <v>193</v>
      </c>
      <c r="C15" s="60">
        <v>174</v>
      </c>
      <c r="D15" s="60" t="s">
        <v>303</v>
      </c>
      <c r="E15" s="60" t="s">
        <v>303</v>
      </c>
      <c r="F15" s="60" t="s">
        <v>303</v>
      </c>
      <c r="G15" s="60">
        <v>18</v>
      </c>
      <c r="H15" s="60">
        <v>1</v>
      </c>
      <c r="I15" s="60" t="s">
        <v>303</v>
      </c>
      <c r="J15" s="59" t="s">
        <v>26</v>
      </c>
      <c r="K15" s="60" t="s">
        <v>303</v>
      </c>
      <c r="L15" s="60" t="s">
        <v>303</v>
      </c>
      <c r="M15" s="60" t="s">
        <v>303</v>
      </c>
      <c r="N15" s="60" t="s">
        <v>303</v>
      </c>
      <c r="O15" s="60" t="s">
        <v>334</v>
      </c>
      <c r="P15" s="60" t="s">
        <v>303</v>
      </c>
      <c r="Q15" s="60" t="s">
        <v>303</v>
      </c>
      <c r="R15" s="60" t="s">
        <v>303</v>
      </c>
    </row>
    <row r="16" spans="1:18" s="185" customFormat="1" ht="13.5">
      <c r="A16" s="180" t="s">
        <v>27</v>
      </c>
      <c r="B16" s="181">
        <v>613</v>
      </c>
      <c r="C16" s="181">
        <v>539</v>
      </c>
      <c r="D16" s="181" t="s">
        <v>303</v>
      </c>
      <c r="E16" s="181">
        <v>1</v>
      </c>
      <c r="F16" s="181">
        <v>1</v>
      </c>
      <c r="G16" s="181">
        <v>7</v>
      </c>
      <c r="H16" s="181">
        <v>30</v>
      </c>
      <c r="I16" s="181">
        <v>23</v>
      </c>
      <c r="J16" s="180" t="s">
        <v>27</v>
      </c>
      <c r="K16" s="181">
        <v>9</v>
      </c>
      <c r="L16" s="181" t="s">
        <v>303</v>
      </c>
      <c r="M16" s="181" t="s">
        <v>303</v>
      </c>
      <c r="N16" s="181" t="s">
        <v>303</v>
      </c>
      <c r="O16" s="181" t="s">
        <v>334</v>
      </c>
      <c r="P16" s="181">
        <v>2</v>
      </c>
      <c r="Q16" s="181" t="s">
        <v>303</v>
      </c>
      <c r="R16" s="181">
        <v>1</v>
      </c>
    </row>
    <row r="17" spans="1:18" ht="13.5">
      <c r="A17" s="59" t="s">
        <v>28</v>
      </c>
      <c r="B17" s="60">
        <v>843</v>
      </c>
      <c r="C17" s="60">
        <v>635</v>
      </c>
      <c r="D17" s="60" t="s">
        <v>303</v>
      </c>
      <c r="E17" s="60">
        <v>4</v>
      </c>
      <c r="F17" s="60">
        <v>2</v>
      </c>
      <c r="G17" s="60">
        <v>22</v>
      </c>
      <c r="H17" s="60">
        <v>109</v>
      </c>
      <c r="I17" s="60">
        <v>50</v>
      </c>
      <c r="J17" s="59" t="s">
        <v>28</v>
      </c>
      <c r="K17" s="60">
        <v>9</v>
      </c>
      <c r="L17" s="60">
        <v>4</v>
      </c>
      <c r="M17" s="60">
        <v>5</v>
      </c>
      <c r="N17" s="60">
        <v>1</v>
      </c>
      <c r="O17" s="60" t="s">
        <v>303</v>
      </c>
      <c r="P17" s="60">
        <v>2</v>
      </c>
      <c r="Q17" s="60" t="s">
        <v>303</v>
      </c>
      <c r="R17" s="60" t="s">
        <v>303</v>
      </c>
    </row>
    <row r="18" spans="1:18" s="185" customFormat="1" ht="13.5">
      <c r="A18" s="180" t="s">
        <v>29</v>
      </c>
      <c r="B18" s="181">
        <v>486</v>
      </c>
      <c r="C18" s="181">
        <v>458</v>
      </c>
      <c r="D18" s="181" t="s">
        <v>303</v>
      </c>
      <c r="E18" s="181" t="s">
        <v>303</v>
      </c>
      <c r="F18" s="181" t="s">
        <v>334</v>
      </c>
      <c r="G18" s="181">
        <v>8</v>
      </c>
      <c r="H18" s="181">
        <v>4</v>
      </c>
      <c r="I18" s="181">
        <v>2</v>
      </c>
      <c r="J18" s="180" t="s">
        <v>29</v>
      </c>
      <c r="K18" s="181">
        <v>12</v>
      </c>
      <c r="L18" s="181" t="s">
        <v>303</v>
      </c>
      <c r="M18" s="181">
        <v>1</v>
      </c>
      <c r="N18" s="181" t="s">
        <v>303</v>
      </c>
      <c r="O18" s="181" t="s">
        <v>303</v>
      </c>
      <c r="P18" s="181">
        <v>1</v>
      </c>
      <c r="Q18" s="181" t="s">
        <v>303</v>
      </c>
      <c r="R18" s="181" t="s">
        <v>303</v>
      </c>
    </row>
    <row r="19" spans="1:18" ht="13.5">
      <c r="A19" s="59" t="s">
        <v>30</v>
      </c>
      <c r="B19" s="60">
        <v>392</v>
      </c>
      <c r="C19" s="60">
        <v>350</v>
      </c>
      <c r="D19" s="60" t="s">
        <v>303</v>
      </c>
      <c r="E19" s="60">
        <v>3</v>
      </c>
      <c r="F19" s="60" t="s">
        <v>303</v>
      </c>
      <c r="G19" s="60">
        <v>12</v>
      </c>
      <c r="H19" s="60">
        <v>3</v>
      </c>
      <c r="I19" s="60">
        <v>14</v>
      </c>
      <c r="J19" s="59" t="s">
        <v>30</v>
      </c>
      <c r="K19" s="60">
        <v>8</v>
      </c>
      <c r="L19" s="60">
        <v>1</v>
      </c>
      <c r="M19" s="60" t="s">
        <v>303</v>
      </c>
      <c r="N19" s="60" t="s">
        <v>334</v>
      </c>
      <c r="O19" s="60" t="s">
        <v>303</v>
      </c>
      <c r="P19" s="60">
        <v>1</v>
      </c>
      <c r="Q19" s="60" t="s">
        <v>303</v>
      </c>
      <c r="R19" s="60" t="s">
        <v>303</v>
      </c>
    </row>
    <row r="20" spans="1:18" s="185" customFormat="1" ht="13.5">
      <c r="A20" s="180" t="s">
        <v>31</v>
      </c>
      <c r="B20" s="181">
        <v>998</v>
      </c>
      <c r="C20" s="181">
        <v>343</v>
      </c>
      <c r="D20" s="181" t="s">
        <v>303</v>
      </c>
      <c r="E20" s="181" t="s">
        <v>303</v>
      </c>
      <c r="F20" s="181">
        <v>1</v>
      </c>
      <c r="G20" s="181">
        <v>35</v>
      </c>
      <c r="H20" s="181">
        <v>20</v>
      </c>
      <c r="I20" s="181">
        <v>510</v>
      </c>
      <c r="J20" s="180" t="s">
        <v>31</v>
      </c>
      <c r="K20" s="181">
        <v>62</v>
      </c>
      <c r="L20" s="181">
        <v>5</v>
      </c>
      <c r="M20" s="181">
        <v>13</v>
      </c>
      <c r="N20" s="181">
        <v>2</v>
      </c>
      <c r="O20" s="181">
        <v>2</v>
      </c>
      <c r="P20" s="181">
        <v>5</v>
      </c>
      <c r="Q20" s="181" t="s">
        <v>303</v>
      </c>
      <c r="R20" s="181" t="s">
        <v>303</v>
      </c>
    </row>
    <row r="21" spans="1:18" ht="13.5">
      <c r="A21" s="59" t="s">
        <v>33</v>
      </c>
      <c r="B21" s="60">
        <v>573</v>
      </c>
      <c r="C21" s="60">
        <v>545</v>
      </c>
      <c r="D21" s="60" t="s">
        <v>303</v>
      </c>
      <c r="E21" s="60">
        <v>1</v>
      </c>
      <c r="F21" s="60" t="s">
        <v>303</v>
      </c>
      <c r="G21" s="60">
        <v>6</v>
      </c>
      <c r="H21" s="60">
        <v>1</v>
      </c>
      <c r="I21" s="60">
        <v>9</v>
      </c>
      <c r="J21" s="59" t="s">
        <v>33</v>
      </c>
      <c r="K21" s="60">
        <v>4</v>
      </c>
      <c r="L21" s="60">
        <v>1</v>
      </c>
      <c r="M21" s="60">
        <v>3</v>
      </c>
      <c r="N21" s="60">
        <v>1</v>
      </c>
      <c r="O21" s="60" t="s">
        <v>303</v>
      </c>
      <c r="P21" s="60">
        <v>2</v>
      </c>
      <c r="Q21" s="60" t="s">
        <v>303</v>
      </c>
      <c r="R21" s="60" t="s">
        <v>303</v>
      </c>
    </row>
    <row r="22" spans="1:18" s="185" customFormat="1" ht="13.5">
      <c r="A22" s="180" t="s">
        <v>34</v>
      </c>
      <c r="B22" s="181">
        <v>223</v>
      </c>
      <c r="C22" s="181">
        <v>214</v>
      </c>
      <c r="D22" s="181" t="s">
        <v>303</v>
      </c>
      <c r="E22" s="181" t="s">
        <v>303</v>
      </c>
      <c r="F22" s="181" t="s">
        <v>303</v>
      </c>
      <c r="G22" s="181">
        <v>2</v>
      </c>
      <c r="H22" s="181">
        <v>4</v>
      </c>
      <c r="I22" s="181" t="s">
        <v>303</v>
      </c>
      <c r="J22" s="180" t="s">
        <v>34</v>
      </c>
      <c r="K22" s="181" t="s">
        <v>303</v>
      </c>
      <c r="L22" s="181" t="s">
        <v>303</v>
      </c>
      <c r="M22" s="181" t="s">
        <v>334</v>
      </c>
      <c r="N22" s="181">
        <v>1</v>
      </c>
      <c r="O22" s="181" t="s">
        <v>303</v>
      </c>
      <c r="P22" s="181" t="s">
        <v>303</v>
      </c>
      <c r="Q22" s="181" t="s">
        <v>303</v>
      </c>
      <c r="R22" s="181">
        <v>2</v>
      </c>
    </row>
    <row r="23" spans="1:18" ht="13.5">
      <c r="A23" s="59" t="s">
        <v>35</v>
      </c>
      <c r="B23" s="60">
        <v>120</v>
      </c>
      <c r="C23" s="60">
        <v>108</v>
      </c>
      <c r="D23" s="60" t="s">
        <v>303</v>
      </c>
      <c r="E23" s="60">
        <v>1</v>
      </c>
      <c r="F23" s="60" t="s">
        <v>303</v>
      </c>
      <c r="G23" s="60">
        <v>2</v>
      </c>
      <c r="H23" s="60" t="s">
        <v>303</v>
      </c>
      <c r="I23" s="60" t="s">
        <v>334</v>
      </c>
      <c r="J23" s="59" t="s">
        <v>35</v>
      </c>
      <c r="K23" s="60">
        <v>3</v>
      </c>
      <c r="L23" s="60">
        <v>1</v>
      </c>
      <c r="M23" s="60">
        <v>1</v>
      </c>
      <c r="N23" s="60">
        <v>2</v>
      </c>
      <c r="O23" s="60" t="s">
        <v>303</v>
      </c>
      <c r="P23" s="60">
        <v>2</v>
      </c>
      <c r="Q23" s="60" t="s">
        <v>303</v>
      </c>
      <c r="R23" s="60" t="s">
        <v>334</v>
      </c>
    </row>
    <row r="24" spans="1:18" s="185" customFormat="1" ht="13.5">
      <c r="A24" s="180" t="s">
        <v>36</v>
      </c>
      <c r="B24" s="181">
        <v>401</v>
      </c>
      <c r="C24" s="181">
        <v>323</v>
      </c>
      <c r="D24" s="181" t="s">
        <v>303</v>
      </c>
      <c r="E24" s="181">
        <v>1</v>
      </c>
      <c r="F24" s="181" t="s">
        <v>303</v>
      </c>
      <c r="G24" s="181">
        <v>19</v>
      </c>
      <c r="H24" s="181">
        <v>8</v>
      </c>
      <c r="I24" s="181">
        <v>3</v>
      </c>
      <c r="J24" s="180" t="s">
        <v>36</v>
      </c>
      <c r="K24" s="181">
        <v>30</v>
      </c>
      <c r="L24" s="181">
        <v>2</v>
      </c>
      <c r="M24" s="181">
        <v>11</v>
      </c>
      <c r="N24" s="181" t="s">
        <v>303</v>
      </c>
      <c r="O24" s="181" t="s">
        <v>303</v>
      </c>
      <c r="P24" s="181">
        <v>3</v>
      </c>
      <c r="Q24" s="181" t="s">
        <v>303</v>
      </c>
      <c r="R24" s="181">
        <v>1</v>
      </c>
    </row>
    <row r="25" spans="1:18" ht="13.5">
      <c r="A25" s="59" t="s">
        <v>37</v>
      </c>
      <c r="B25" s="60">
        <v>705</v>
      </c>
      <c r="C25" s="60">
        <v>626</v>
      </c>
      <c r="D25" s="60" t="s">
        <v>303</v>
      </c>
      <c r="E25" s="60">
        <v>1</v>
      </c>
      <c r="F25" s="60">
        <v>5</v>
      </c>
      <c r="G25" s="60">
        <v>23</v>
      </c>
      <c r="H25" s="60">
        <v>13</v>
      </c>
      <c r="I25" s="60">
        <v>4</v>
      </c>
      <c r="J25" s="59" t="s">
        <v>37</v>
      </c>
      <c r="K25" s="60">
        <v>21</v>
      </c>
      <c r="L25" s="60">
        <v>2</v>
      </c>
      <c r="M25" s="60">
        <v>4</v>
      </c>
      <c r="N25" s="60">
        <v>4</v>
      </c>
      <c r="O25" s="60" t="s">
        <v>303</v>
      </c>
      <c r="P25" s="60">
        <v>2</v>
      </c>
      <c r="Q25" s="60" t="s">
        <v>303</v>
      </c>
      <c r="R25" s="60" t="s">
        <v>303</v>
      </c>
    </row>
    <row r="26" spans="1:18" s="185" customFormat="1" ht="13.5">
      <c r="A26" s="180" t="s">
        <v>38</v>
      </c>
      <c r="B26" s="181">
        <v>185</v>
      </c>
      <c r="C26" s="181">
        <v>130</v>
      </c>
      <c r="D26" s="181" t="s">
        <v>303</v>
      </c>
      <c r="E26" s="181">
        <v>1</v>
      </c>
      <c r="F26" s="181">
        <v>41</v>
      </c>
      <c r="G26" s="181">
        <v>2</v>
      </c>
      <c r="H26" s="181">
        <v>1</v>
      </c>
      <c r="I26" s="181">
        <v>1</v>
      </c>
      <c r="J26" s="180" t="s">
        <v>38</v>
      </c>
      <c r="K26" s="181">
        <v>5</v>
      </c>
      <c r="L26" s="181">
        <v>3</v>
      </c>
      <c r="M26" s="181">
        <v>1</v>
      </c>
      <c r="N26" s="181" t="s">
        <v>303</v>
      </c>
      <c r="O26" s="181" t="s">
        <v>303</v>
      </c>
      <c r="P26" s="181" t="s">
        <v>303</v>
      </c>
      <c r="Q26" s="181" t="s">
        <v>303</v>
      </c>
      <c r="R26" s="181" t="s">
        <v>303</v>
      </c>
    </row>
    <row r="27" spans="1:18" ht="13.5">
      <c r="A27" s="59" t="s">
        <v>39</v>
      </c>
      <c r="B27" s="60">
        <v>152</v>
      </c>
      <c r="C27" s="60">
        <v>33</v>
      </c>
      <c r="D27" s="60" t="s">
        <v>303</v>
      </c>
      <c r="E27" s="60">
        <v>1</v>
      </c>
      <c r="F27" s="60" t="s">
        <v>303</v>
      </c>
      <c r="G27" s="60">
        <v>3</v>
      </c>
      <c r="H27" s="60">
        <v>8</v>
      </c>
      <c r="I27" s="60">
        <v>19</v>
      </c>
      <c r="J27" s="59" t="s">
        <v>39</v>
      </c>
      <c r="K27" s="60">
        <v>88</v>
      </c>
      <c r="L27" s="60" t="s">
        <v>303</v>
      </c>
      <c r="M27" s="60" t="s">
        <v>303</v>
      </c>
      <c r="N27" s="60" t="s">
        <v>303</v>
      </c>
      <c r="O27" s="60" t="s">
        <v>303</v>
      </c>
      <c r="P27" s="60" t="s">
        <v>303</v>
      </c>
      <c r="Q27" s="60" t="s">
        <v>303</v>
      </c>
      <c r="R27" s="60" t="s">
        <v>303</v>
      </c>
    </row>
    <row r="28" spans="1:18" s="185" customFormat="1" ht="13.5">
      <c r="A28" s="180" t="s">
        <v>40</v>
      </c>
      <c r="B28" s="181">
        <v>7</v>
      </c>
      <c r="C28" s="181">
        <v>6</v>
      </c>
      <c r="D28" s="181" t="s">
        <v>303</v>
      </c>
      <c r="E28" s="181" t="s">
        <v>303</v>
      </c>
      <c r="F28" s="181" t="s">
        <v>303</v>
      </c>
      <c r="G28" s="181" t="s">
        <v>303</v>
      </c>
      <c r="H28" s="181" t="s">
        <v>303</v>
      </c>
      <c r="I28" s="181" t="s">
        <v>303</v>
      </c>
      <c r="J28" s="180" t="s">
        <v>40</v>
      </c>
      <c r="K28" s="181">
        <v>1</v>
      </c>
      <c r="L28" s="181" t="s">
        <v>303</v>
      </c>
      <c r="M28" s="181" t="s">
        <v>303</v>
      </c>
      <c r="N28" s="181" t="s">
        <v>303</v>
      </c>
      <c r="O28" s="181" t="s">
        <v>303</v>
      </c>
      <c r="P28" s="181" t="s">
        <v>303</v>
      </c>
      <c r="Q28" s="181" t="s">
        <v>303</v>
      </c>
      <c r="R28" s="181" t="s">
        <v>303</v>
      </c>
    </row>
    <row r="29" spans="1:18" ht="13.5">
      <c r="A29" s="59" t="s">
        <v>41</v>
      </c>
      <c r="B29" s="60">
        <v>154</v>
      </c>
      <c r="C29" s="60">
        <v>134</v>
      </c>
      <c r="D29" s="60" t="s">
        <v>303</v>
      </c>
      <c r="E29" s="60" t="s">
        <v>303</v>
      </c>
      <c r="F29" s="60" t="s">
        <v>303</v>
      </c>
      <c r="G29" s="60">
        <v>2</v>
      </c>
      <c r="H29" s="60">
        <v>3</v>
      </c>
      <c r="I29" s="60">
        <v>14</v>
      </c>
      <c r="J29" s="59" t="s">
        <v>41</v>
      </c>
      <c r="K29" s="60">
        <v>1</v>
      </c>
      <c r="L29" s="60" t="s">
        <v>303</v>
      </c>
      <c r="M29" s="60" t="s">
        <v>303</v>
      </c>
      <c r="N29" s="60" t="s">
        <v>303</v>
      </c>
      <c r="O29" s="60" t="s">
        <v>303</v>
      </c>
      <c r="P29" s="60" t="s">
        <v>303</v>
      </c>
      <c r="Q29" s="60" t="s">
        <v>303</v>
      </c>
      <c r="R29" s="60" t="s">
        <v>303</v>
      </c>
    </row>
    <row r="30" spans="1:18" s="185" customFormat="1" ht="13.5">
      <c r="A30" s="180" t="s">
        <v>42</v>
      </c>
      <c r="B30" s="181">
        <v>110</v>
      </c>
      <c r="C30" s="181">
        <v>107</v>
      </c>
      <c r="D30" s="181" t="s">
        <v>303</v>
      </c>
      <c r="E30" s="181" t="s">
        <v>303</v>
      </c>
      <c r="F30" s="181" t="s">
        <v>303</v>
      </c>
      <c r="G30" s="181" t="s">
        <v>303</v>
      </c>
      <c r="H30" s="181" t="s">
        <v>303</v>
      </c>
      <c r="I30" s="181" t="s">
        <v>303</v>
      </c>
      <c r="J30" s="180" t="s">
        <v>42</v>
      </c>
      <c r="K30" s="181" t="s">
        <v>303</v>
      </c>
      <c r="L30" s="181" t="s">
        <v>303</v>
      </c>
      <c r="M30" s="181">
        <v>1</v>
      </c>
      <c r="N30" s="181">
        <v>1</v>
      </c>
      <c r="O30" s="181" t="s">
        <v>303</v>
      </c>
      <c r="P30" s="181">
        <v>1</v>
      </c>
      <c r="Q30" s="181" t="s">
        <v>303</v>
      </c>
      <c r="R30" s="181" t="s">
        <v>303</v>
      </c>
    </row>
    <row r="31" spans="1:18" ht="13.5">
      <c r="A31" s="59" t="s">
        <v>43</v>
      </c>
      <c r="B31" s="60">
        <v>142</v>
      </c>
      <c r="C31" s="60">
        <v>133</v>
      </c>
      <c r="D31" s="60" t="s">
        <v>303</v>
      </c>
      <c r="E31" s="60" t="s">
        <v>303</v>
      </c>
      <c r="F31" s="60" t="s">
        <v>303</v>
      </c>
      <c r="G31" s="60">
        <v>4</v>
      </c>
      <c r="H31" s="60">
        <v>5</v>
      </c>
      <c r="I31" s="60" t="s">
        <v>303</v>
      </c>
      <c r="J31" s="59" t="s">
        <v>43</v>
      </c>
      <c r="K31" s="60" t="s">
        <v>303</v>
      </c>
      <c r="L31" s="60" t="s">
        <v>303</v>
      </c>
      <c r="M31" s="60" t="s">
        <v>303</v>
      </c>
      <c r="N31" s="60" t="s">
        <v>303</v>
      </c>
      <c r="O31" s="60" t="s">
        <v>303</v>
      </c>
      <c r="P31" s="60" t="s">
        <v>303</v>
      </c>
      <c r="Q31" s="60" t="s">
        <v>303</v>
      </c>
      <c r="R31" s="60" t="s">
        <v>303</v>
      </c>
    </row>
    <row r="32" spans="1:18" s="185" customFormat="1" ht="13.5">
      <c r="A32" s="180" t="s">
        <v>44</v>
      </c>
      <c r="B32" s="181">
        <v>99</v>
      </c>
      <c r="C32" s="181">
        <v>95</v>
      </c>
      <c r="D32" s="181" t="s">
        <v>303</v>
      </c>
      <c r="E32" s="181" t="s">
        <v>303</v>
      </c>
      <c r="F32" s="181" t="s">
        <v>303</v>
      </c>
      <c r="G32" s="181">
        <v>2</v>
      </c>
      <c r="H32" s="181">
        <v>1</v>
      </c>
      <c r="I32" s="181" t="s">
        <v>303</v>
      </c>
      <c r="J32" s="180" t="s">
        <v>44</v>
      </c>
      <c r="K32" s="181" t="s">
        <v>303</v>
      </c>
      <c r="L32" s="181" t="s">
        <v>303</v>
      </c>
      <c r="M32" s="181" t="s">
        <v>303</v>
      </c>
      <c r="N32" s="181">
        <v>1</v>
      </c>
      <c r="O32" s="181" t="s">
        <v>303</v>
      </c>
      <c r="P32" s="181" t="s">
        <v>303</v>
      </c>
      <c r="Q32" s="181" t="s">
        <v>303</v>
      </c>
      <c r="R32" s="181" t="s">
        <v>303</v>
      </c>
    </row>
    <row r="33" spans="1:18" ht="13.5">
      <c r="A33" s="59" t="s">
        <v>45</v>
      </c>
      <c r="B33" s="60">
        <v>438</v>
      </c>
      <c r="C33" s="60">
        <v>393</v>
      </c>
      <c r="D33" s="60" t="s">
        <v>303</v>
      </c>
      <c r="E33" s="60" t="s">
        <v>303</v>
      </c>
      <c r="F33" s="60" t="s">
        <v>303</v>
      </c>
      <c r="G33" s="60">
        <v>15</v>
      </c>
      <c r="H33" s="60">
        <v>16</v>
      </c>
      <c r="I33" s="60">
        <v>1</v>
      </c>
      <c r="J33" s="59" t="s">
        <v>45</v>
      </c>
      <c r="K33" s="60">
        <v>10</v>
      </c>
      <c r="L33" s="60" t="s">
        <v>303</v>
      </c>
      <c r="M33" s="60" t="s">
        <v>303</v>
      </c>
      <c r="N33" s="60" t="s">
        <v>303</v>
      </c>
      <c r="O33" s="60" t="s">
        <v>303</v>
      </c>
      <c r="P33" s="60">
        <v>2</v>
      </c>
      <c r="Q33" s="60" t="s">
        <v>303</v>
      </c>
      <c r="R33" s="60">
        <v>1</v>
      </c>
    </row>
    <row r="34" spans="1:18" s="185" customFormat="1" ht="13.5">
      <c r="A34" s="180" t="s">
        <v>46</v>
      </c>
      <c r="B34" s="181">
        <v>67</v>
      </c>
      <c r="C34" s="181">
        <v>25</v>
      </c>
      <c r="D34" s="181" t="s">
        <v>303</v>
      </c>
      <c r="E34" s="181">
        <v>1</v>
      </c>
      <c r="F34" s="181" t="s">
        <v>303</v>
      </c>
      <c r="G34" s="181">
        <v>4</v>
      </c>
      <c r="H34" s="181">
        <v>33</v>
      </c>
      <c r="I34" s="181">
        <v>2</v>
      </c>
      <c r="J34" s="180" t="s">
        <v>46</v>
      </c>
      <c r="K34" s="181">
        <v>1</v>
      </c>
      <c r="L34" s="181">
        <v>1</v>
      </c>
      <c r="M34" s="181" t="s">
        <v>303</v>
      </c>
      <c r="N34" s="181" t="s">
        <v>303</v>
      </c>
      <c r="O34" s="181" t="s">
        <v>303</v>
      </c>
      <c r="P34" s="181" t="s">
        <v>303</v>
      </c>
      <c r="Q34" s="181" t="s">
        <v>303</v>
      </c>
      <c r="R34" s="181" t="s">
        <v>303</v>
      </c>
    </row>
    <row r="35" spans="1:18" ht="13.5">
      <c r="A35" s="59" t="s">
        <v>47</v>
      </c>
      <c r="B35" s="60">
        <v>66</v>
      </c>
      <c r="C35" s="60">
        <v>36</v>
      </c>
      <c r="D35" s="60" t="s">
        <v>303</v>
      </c>
      <c r="E35" s="60" t="s">
        <v>303</v>
      </c>
      <c r="F35" s="60">
        <v>1</v>
      </c>
      <c r="G35" s="60">
        <v>4</v>
      </c>
      <c r="H35" s="60">
        <v>21</v>
      </c>
      <c r="I35" s="60" t="s">
        <v>303</v>
      </c>
      <c r="J35" s="59" t="s">
        <v>47</v>
      </c>
      <c r="K35" s="60" t="s">
        <v>303</v>
      </c>
      <c r="L35" s="60" t="s">
        <v>303</v>
      </c>
      <c r="M35" s="60" t="s">
        <v>303</v>
      </c>
      <c r="N35" s="60">
        <v>1</v>
      </c>
      <c r="O35" s="60" t="s">
        <v>303</v>
      </c>
      <c r="P35" s="60">
        <v>3</v>
      </c>
      <c r="Q35" s="60" t="s">
        <v>303</v>
      </c>
      <c r="R35" s="60" t="s">
        <v>303</v>
      </c>
    </row>
    <row r="36" spans="1:18" s="185" customFormat="1" ht="13.5">
      <c r="A36" s="180" t="s">
        <v>48</v>
      </c>
      <c r="B36" s="181">
        <v>92</v>
      </c>
      <c r="C36" s="181">
        <v>82</v>
      </c>
      <c r="D36" s="181" t="s">
        <v>303</v>
      </c>
      <c r="E36" s="181" t="s">
        <v>303</v>
      </c>
      <c r="F36" s="181" t="s">
        <v>303</v>
      </c>
      <c r="G36" s="181">
        <v>9</v>
      </c>
      <c r="H36" s="181">
        <v>1</v>
      </c>
      <c r="I36" s="181" t="s">
        <v>303</v>
      </c>
      <c r="J36" s="180" t="s">
        <v>48</v>
      </c>
      <c r="K36" s="181" t="s">
        <v>303</v>
      </c>
      <c r="L36" s="181" t="s">
        <v>303</v>
      </c>
      <c r="M36" s="181" t="s">
        <v>303</v>
      </c>
      <c r="N36" s="181" t="s">
        <v>303</v>
      </c>
      <c r="O36" s="181" t="s">
        <v>303</v>
      </c>
      <c r="P36" s="181" t="s">
        <v>303</v>
      </c>
      <c r="Q36" s="181" t="s">
        <v>303</v>
      </c>
      <c r="R36" s="181" t="s">
        <v>303</v>
      </c>
    </row>
    <row r="37" spans="1:18" ht="13.5">
      <c r="A37" s="59" t="s">
        <v>49</v>
      </c>
      <c r="B37" s="60">
        <v>174</v>
      </c>
      <c r="C37" s="60">
        <v>137</v>
      </c>
      <c r="D37" s="60">
        <v>1</v>
      </c>
      <c r="E37" s="60">
        <v>1</v>
      </c>
      <c r="F37" s="60" t="s">
        <v>303</v>
      </c>
      <c r="G37" s="60">
        <v>15</v>
      </c>
      <c r="H37" s="60">
        <v>8</v>
      </c>
      <c r="I37" s="60">
        <v>8</v>
      </c>
      <c r="J37" s="59" t="s">
        <v>49</v>
      </c>
      <c r="K37" s="60">
        <v>2</v>
      </c>
      <c r="L37" s="60" t="s">
        <v>303</v>
      </c>
      <c r="M37" s="60" t="s">
        <v>303</v>
      </c>
      <c r="N37" s="60">
        <v>1</v>
      </c>
      <c r="O37" s="60" t="s">
        <v>303</v>
      </c>
      <c r="P37" s="60">
        <v>1</v>
      </c>
      <c r="Q37" s="60" t="s">
        <v>303</v>
      </c>
      <c r="R37" s="60" t="s">
        <v>303</v>
      </c>
    </row>
    <row r="38" spans="1:18" s="185" customFormat="1" ht="13.5">
      <c r="A38" s="180" t="s">
        <v>50</v>
      </c>
      <c r="B38" s="181">
        <v>44</v>
      </c>
      <c r="C38" s="181">
        <v>43</v>
      </c>
      <c r="D38" s="181" t="s">
        <v>303</v>
      </c>
      <c r="E38" s="181" t="s">
        <v>303</v>
      </c>
      <c r="F38" s="181" t="s">
        <v>303</v>
      </c>
      <c r="G38" s="181" t="s">
        <v>303</v>
      </c>
      <c r="H38" s="181">
        <v>1</v>
      </c>
      <c r="I38" s="181" t="s">
        <v>303</v>
      </c>
      <c r="J38" s="180" t="s">
        <v>50</v>
      </c>
      <c r="K38" s="181" t="s">
        <v>303</v>
      </c>
      <c r="L38" s="181" t="s">
        <v>303</v>
      </c>
      <c r="M38" s="181" t="s">
        <v>303</v>
      </c>
      <c r="N38" s="181" t="s">
        <v>303</v>
      </c>
      <c r="O38" s="181" t="s">
        <v>303</v>
      </c>
      <c r="P38" s="181" t="s">
        <v>303</v>
      </c>
      <c r="Q38" s="181" t="s">
        <v>303</v>
      </c>
      <c r="R38" s="181" t="s">
        <v>303</v>
      </c>
    </row>
    <row r="39" spans="1:18" ht="13.5">
      <c r="A39" s="59" t="s">
        <v>51</v>
      </c>
      <c r="B39" s="60">
        <v>15</v>
      </c>
      <c r="C39" s="60">
        <v>15</v>
      </c>
      <c r="D39" s="60" t="s">
        <v>303</v>
      </c>
      <c r="E39" s="60" t="s">
        <v>303</v>
      </c>
      <c r="F39" s="60" t="s">
        <v>303</v>
      </c>
      <c r="G39" s="60" t="s">
        <v>303</v>
      </c>
      <c r="H39" s="60" t="s">
        <v>303</v>
      </c>
      <c r="I39" s="60" t="s">
        <v>303</v>
      </c>
      <c r="J39" s="59" t="s">
        <v>51</v>
      </c>
      <c r="K39" s="60" t="s">
        <v>303</v>
      </c>
      <c r="L39" s="60" t="s">
        <v>303</v>
      </c>
      <c r="M39" s="60" t="s">
        <v>303</v>
      </c>
      <c r="N39" s="60" t="s">
        <v>303</v>
      </c>
      <c r="O39" s="60" t="s">
        <v>303</v>
      </c>
      <c r="P39" s="60" t="s">
        <v>303</v>
      </c>
      <c r="Q39" s="60" t="s">
        <v>303</v>
      </c>
      <c r="R39" s="60" t="s">
        <v>303</v>
      </c>
    </row>
    <row r="40" spans="1:18" s="185" customFormat="1" ht="13.5">
      <c r="A40" s="180" t="s">
        <v>52</v>
      </c>
      <c r="B40" s="181">
        <v>230</v>
      </c>
      <c r="C40" s="181">
        <v>219</v>
      </c>
      <c r="D40" s="181">
        <v>2</v>
      </c>
      <c r="E40" s="181" t="s">
        <v>303</v>
      </c>
      <c r="F40" s="181" t="s">
        <v>303</v>
      </c>
      <c r="G40" s="181">
        <v>3</v>
      </c>
      <c r="H40" s="181">
        <v>5</v>
      </c>
      <c r="I40" s="181" t="s">
        <v>303</v>
      </c>
      <c r="J40" s="180" t="s">
        <v>52</v>
      </c>
      <c r="K40" s="181">
        <v>1</v>
      </c>
      <c r="L40" s="181" t="s">
        <v>303</v>
      </c>
      <c r="M40" s="181" t="s">
        <v>303</v>
      </c>
      <c r="N40" s="181" t="s">
        <v>303</v>
      </c>
      <c r="O40" s="181" t="s">
        <v>303</v>
      </c>
      <c r="P40" s="181" t="s">
        <v>303</v>
      </c>
      <c r="Q40" s="181" t="s">
        <v>303</v>
      </c>
      <c r="R40" s="181" t="s">
        <v>303</v>
      </c>
    </row>
    <row r="41" spans="1:18" ht="13.5">
      <c r="A41" s="59" t="s">
        <v>53</v>
      </c>
      <c r="B41" s="60">
        <v>83</v>
      </c>
      <c r="C41" s="60">
        <v>72</v>
      </c>
      <c r="D41" s="60" t="s">
        <v>303</v>
      </c>
      <c r="E41" s="60" t="s">
        <v>303</v>
      </c>
      <c r="F41" s="60" t="s">
        <v>303</v>
      </c>
      <c r="G41" s="60" t="s">
        <v>303</v>
      </c>
      <c r="H41" s="60">
        <v>1</v>
      </c>
      <c r="I41" s="60">
        <v>7</v>
      </c>
      <c r="J41" s="59" t="s">
        <v>53</v>
      </c>
      <c r="K41" s="60" t="s">
        <v>303</v>
      </c>
      <c r="L41" s="60" t="s">
        <v>303</v>
      </c>
      <c r="M41" s="60" t="s">
        <v>303</v>
      </c>
      <c r="N41" s="60" t="s">
        <v>303</v>
      </c>
      <c r="O41" s="60">
        <v>1</v>
      </c>
      <c r="P41" s="60">
        <v>2</v>
      </c>
      <c r="Q41" s="60" t="s">
        <v>303</v>
      </c>
      <c r="R41" s="60" t="s">
        <v>303</v>
      </c>
    </row>
    <row r="42" spans="1:18" s="185" customFormat="1" ht="13.5">
      <c r="A42" s="180" t="s">
        <v>54</v>
      </c>
      <c r="B42" s="181">
        <v>45</v>
      </c>
      <c r="C42" s="181">
        <v>32</v>
      </c>
      <c r="D42" s="181" t="s">
        <v>303</v>
      </c>
      <c r="E42" s="181" t="s">
        <v>303</v>
      </c>
      <c r="F42" s="181" t="s">
        <v>303</v>
      </c>
      <c r="G42" s="181">
        <v>5</v>
      </c>
      <c r="H42" s="181">
        <v>2</v>
      </c>
      <c r="I42" s="181">
        <v>1</v>
      </c>
      <c r="J42" s="180" t="s">
        <v>54</v>
      </c>
      <c r="K42" s="181">
        <v>1</v>
      </c>
      <c r="L42" s="181">
        <v>3</v>
      </c>
      <c r="M42" s="181" t="s">
        <v>303</v>
      </c>
      <c r="N42" s="181" t="s">
        <v>303</v>
      </c>
      <c r="O42" s="181" t="s">
        <v>303</v>
      </c>
      <c r="P42" s="181" t="s">
        <v>303</v>
      </c>
      <c r="Q42" s="181" t="s">
        <v>303</v>
      </c>
      <c r="R42" s="181">
        <v>1</v>
      </c>
    </row>
    <row r="43" spans="1:18" ht="13.5">
      <c r="A43" s="59" t="s">
        <v>55</v>
      </c>
      <c r="B43" s="60">
        <v>92</v>
      </c>
      <c r="C43" s="60">
        <v>36</v>
      </c>
      <c r="D43" s="60" t="s">
        <v>303</v>
      </c>
      <c r="E43" s="60">
        <v>1</v>
      </c>
      <c r="F43" s="60">
        <v>4</v>
      </c>
      <c r="G43" s="60">
        <v>2</v>
      </c>
      <c r="H43" s="60">
        <v>2</v>
      </c>
      <c r="I43" s="60">
        <v>43</v>
      </c>
      <c r="J43" s="59" t="s">
        <v>55</v>
      </c>
      <c r="K43" s="60">
        <v>1</v>
      </c>
      <c r="L43" s="60">
        <v>1</v>
      </c>
      <c r="M43" s="60" t="s">
        <v>303</v>
      </c>
      <c r="N43" s="60" t="s">
        <v>303</v>
      </c>
      <c r="O43" s="60">
        <v>1</v>
      </c>
      <c r="P43" s="60">
        <v>1</v>
      </c>
      <c r="Q43" s="60" t="s">
        <v>303</v>
      </c>
      <c r="R43" s="60" t="s">
        <v>303</v>
      </c>
    </row>
    <row r="44" spans="1:18" s="185" customFormat="1" ht="13.5">
      <c r="A44" s="180" t="s">
        <v>56</v>
      </c>
      <c r="B44" s="181">
        <v>115</v>
      </c>
      <c r="C44" s="181">
        <v>17</v>
      </c>
      <c r="D44" s="181" t="s">
        <v>303</v>
      </c>
      <c r="E44" s="181" t="s">
        <v>303</v>
      </c>
      <c r="F44" s="181" t="s">
        <v>303</v>
      </c>
      <c r="G44" s="181">
        <v>4</v>
      </c>
      <c r="H44" s="181" t="s">
        <v>303</v>
      </c>
      <c r="I44" s="181">
        <v>69</v>
      </c>
      <c r="J44" s="180" t="s">
        <v>56</v>
      </c>
      <c r="K44" s="181">
        <v>24</v>
      </c>
      <c r="L44" s="181">
        <v>1</v>
      </c>
      <c r="M44" s="181" t="s">
        <v>303</v>
      </c>
      <c r="N44" s="181" t="s">
        <v>303</v>
      </c>
      <c r="O44" s="181" t="s">
        <v>303</v>
      </c>
      <c r="P44" s="181" t="s">
        <v>303</v>
      </c>
      <c r="Q44" s="181" t="s">
        <v>303</v>
      </c>
      <c r="R44" s="181" t="s">
        <v>303</v>
      </c>
    </row>
    <row r="45" spans="1:18" ht="13.5">
      <c r="A45" s="59" t="s">
        <v>57</v>
      </c>
      <c r="B45" s="60">
        <v>1</v>
      </c>
      <c r="C45" s="60" t="s">
        <v>303</v>
      </c>
      <c r="D45" s="60" t="s">
        <v>303</v>
      </c>
      <c r="E45" s="60" t="s">
        <v>303</v>
      </c>
      <c r="F45" s="60" t="s">
        <v>303</v>
      </c>
      <c r="G45" s="60" t="s">
        <v>303</v>
      </c>
      <c r="H45" s="60" t="s">
        <v>303</v>
      </c>
      <c r="I45" s="60" t="s">
        <v>303</v>
      </c>
      <c r="J45" s="59" t="s">
        <v>57</v>
      </c>
      <c r="K45" s="60">
        <v>1</v>
      </c>
      <c r="L45" s="60" t="s">
        <v>303</v>
      </c>
      <c r="M45" s="60" t="s">
        <v>303</v>
      </c>
      <c r="N45" s="60" t="s">
        <v>303</v>
      </c>
      <c r="O45" s="60" t="s">
        <v>303</v>
      </c>
      <c r="P45" s="60" t="s">
        <v>303</v>
      </c>
      <c r="Q45" s="60" t="s">
        <v>303</v>
      </c>
      <c r="R45" s="60" t="s">
        <v>303</v>
      </c>
    </row>
    <row r="46" spans="1:18" s="185" customFormat="1" ht="13.5">
      <c r="A46" s="180" t="s">
        <v>58</v>
      </c>
      <c r="B46" s="181">
        <v>2</v>
      </c>
      <c r="C46" s="181" t="s">
        <v>303</v>
      </c>
      <c r="D46" s="181" t="s">
        <v>303</v>
      </c>
      <c r="E46" s="181">
        <v>1</v>
      </c>
      <c r="F46" s="181" t="s">
        <v>303</v>
      </c>
      <c r="G46" s="181">
        <v>1</v>
      </c>
      <c r="H46" s="181" t="s">
        <v>303</v>
      </c>
      <c r="I46" s="181" t="s">
        <v>303</v>
      </c>
      <c r="J46" s="180" t="s">
        <v>58</v>
      </c>
      <c r="K46" s="181" t="s">
        <v>303</v>
      </c>
      <c r="L46" s="181" t="s">
        <v>303</v>
      </c>
      <c r="M46" s="181" t="s">
        <v>303</v>
      </c>
      <c r="N46" s="181" t="s">
        <v>303</v>
      </c>
      <c r="O46" s="181" t="s">
        <v>303</v>
      </c>
      <c r="P46" s="181" t="s">
        <v>303</v>
      </c>
      <c r="Q46" s="181" t="s">
        <v>303</v>
      </c>
      <c r="R46" s="181" t="s">
        <v>303</v>
      </c>
    </row>
    <row r="47" spans="1:18" ht="13.5">
      <c r="A47" s="59" t="s">
        <v>59</v>
      </c>
      <c r="B47" s="60" t="s">
        <v>302</v>
      </c>
      <c r="C47" s="60" t="s">
        <v>302</v>
      </c>
      <c r="D47" s="60" t="s">
        <v>302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60" t="s">
        <v>302</v>
      </c>
      <c r="J47" s="59" t="s">
        <v>59</v>
      </c>
      <c r="K47" s="60" t="s">
        <v>302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60" t="s">
        <v>302</v>
      </c>
      <c r="Q47" s="60" t="s">
        <v>302</v>
      </c>
      <c r="R47" s="60" t="s">
        <v>302</v>
      </c>
    </row>
    <row r="48" spans="1:18" s="185" customFormat="1" ht="13.5">
      <c r="A48" s="180" t="s">
        <v>60</v>
      </c>
      <c r="B48" s="181">
        <v>20</v>
      </c>
      <c r="C48" s="181" t="s">
        <v>303</v>
      </c>
      <c r="D48" s="181" t="s">
        <v>303</v>
      </c>
      <c r="E48" s="181" t="s">
        <v>303</v>
      </c>
      <c r="F48" s="181">
        <v>4</v>
      </c>
      <c r="G48" s="181">
        <v>7</v>
      </c>
      <c r="H48" s="181" t="s">
        <v>303</v>
      </c>
      <c r="I48" s="181" t="s">
        <v>303</v>
      </c>
      <c r="J48" s="180" t="s">
        <v>60</v>
      </c>
      <c r="K48" s="181">
        <v>1</v>
      </c>
      <c r="L48" s="181">
        <v>7</v>
      </c>
      <c r="M48" s="181" t="s">
        <v>303</v>
      </c>
      <c r="N48" s="181" t="s">
        <v>303</v>
      </c>
      <c r="O48" s="181" t="s">
        <v>303</v>
      </c>
      <c r="P48" s="181">
        <v>1</v>
      </c>
      <c r="Q48" s="181" t="s">
        <v>303</v>
      </c>
      <c r="R48" s="181" t="s">
        <v>303</v>
      </c>
    </row>
    <row r="49" spans="1:18" ht="13.5">
      <c r="A49" s="59" t="s">
        <v>61</v>
      </c>
      <c r="B49" s="60">
        <v>4</v>
      </c>
      <c r="C49" s="60">
        <v>4</v>
      </c>
      <c r="D49" s="60" t="s">
        <v>303</v>
      </c>
      <c r="E49" s="60" t="s">
        <v>303</v>
      </c>
      <c r="F49" s="60" t="s">
        <v>303</v>
      </c>
      <c r="G49" s="60" t="s">
        <v>303</v>
      </c>
      <c r="H49" s="60" t="s">
        <v>303</v>
      </c>
      <c r="I49" s="60" t="s">
        <v>303</v>
      </c>
      <c r="J49" s="59" t="s">
        <v>61</v>
      </c>
      <c r="K49" s="60" t="s">
        <v>303</v>
      </c>
      <c r="L49" s="60" t="s">
        <v>303</v>
      </c>
      <c r="M49" s="60" t="s">
        <v>303</v>
      </c>
      <c r="N49" s="60" t="s">
        <v>303</v>
      </c>
      <c r="O49" s="60" t="s">
        <v>303</v>
      </c>
      <c r="P49" s="60" t="s">
        <v>303</v>
      </c>
      <c r="Q49" s="60" t="s">
        <v>303</v>
      </c>
      <c r="R49" s="60" t="s">
        <v>303</v>
      </c>
    </row>
    <row r="50" spans="1:18" s="185" customFormat="1" ht="13.5">
      <c r="A50" s="180" t="s">
        <v>62</v>
      </c>
      <c r="B50" s="181" t="s">
        <v>302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1" t="s">
        <v>302</v>
      </c>
      <c r="I50" s="181" t="s">
        <v>302</v>
      </c>
      <c r="J50" s="180" t="s">
        <v>62</v>
      </c>
      <c r="K50" s="181" t="s">
        <v>302</v>
      </c>
      <c r="L50" s="181" t="s">
        <v>302</v>
      </c>
      <c r="M50" s="181" t="s">
        <v>302</v>
      </c>
      <c r="N50" s="181" t="s">
        <v>302</v>
      </c>
      <c r="O50" s="181" t="s">
        <v>302</v>
      </c>
      <c r="P50" s="181" t="s">
        <v>302</v>
      </c>
      <c r="Q50" s="181" t="s">
        <v>302</v>
      </c>
      <c r="R50" s="181" t="s">
        <v>302</v>
      </c>
    </row>
    <row r="51" spans="1:18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60" t="s">
        <v>302</v>
      </c>
      <c r="J51" s="59" t="s">
        <v>63</v>
      </c>
      <c r="K51" s="60" t="s">
        <v>302</v>
      </c>
      <c r="L51" s="60" t="s">
        <v>302</v>
      </c>
      <c r="M51" s="60" t="s">
        <v>302</v>
      </c>
      <c r="N51" s="60" t="s">
        <v>302</v>
      </c>
      <c r="O51" s="60" t="s">
        <v>302</v>
      </c>
      <c r="P51" s="60" t="s">
        <v>302</v>
      </c>
      <c r="Q51" s="60" t="s">
        <v>302</v>
      </c>
      <c r="R51" s="60" t="s">
        <v>302</v>
      </c>
    </row>
    <row r="52" spans="1:18" s="185" customFormat="1" ht="13.5">
      <c r="A52" s="192" t="s">
        <v>64</v>
      </c>
      <c r="B52" s="193" t="s">
        <v>302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3" t="s">
        <v>302</v>
      </c>
      <c r="J52" s="192" t="s">
        <v>64</v>
      </c>
      <c r="K52" s="193" t="s">
        <v>302</v>
      </c>
      <c r="L52" s="193" t="s">
        <v>302</v>
      </c>
      <c r="M52" s="193" t="s">
        <v>302</v>
      </c>
      <c r="N52" s="193" t="s">
        <v>302</v>
      </c>
      <c r="O52" s="193" t="s">
        <v>302</v>
      </c>
      <c r="P52" s="193" t="s">
        <v>302</v>
      </c>
      <c r="Q52" s="193" t="s">
        <v>302</v>
      </c>
      <c r="R52" s="193" t="s">
        <v>302</v>
      </c>
    </row>
  </sheetData>
  <sheetProtection/>
  <mergeCells count="5">
    <mergeCell ref="A8:A12"/>
    <mergeCell ref="B8:B12"/>
    <mergeCell ref="J8:J12"/>
    <mergeCell ref="L8:L12"/>
    <mergeCell ref="R8:R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view="pageBreakPreview" zoomScale="60" zoomScalePageLayoutView="0" workbookViewId="0" topLeftCell="J1">
      <selection activeCell="J1" sqref="A1:IV1"/>
    </sheetView>
  </sheetViews>
  <sheetFormatPr defaultColWidth="8.875" defaultRowHeight="13.5"/>
  <cols>
    <col min="1" max="1" width="12.625" style="4" customWidth="1"/>
    <col min="2" max="8" width="11.00390625" style="2" customWidth="1"/>
    <col min="9" max="9" width="12.625" style="2" customWidth="1"/>
    <col min="10" max="13" width="11.00390625" style="2" customWidth="1"/>
    <col min="14" max="16" width="11.00390625" style="3" customWidth="1"/>
    <col min="17" max="17" width="12.625" style="3" customWidth="1"/>
    <col min="18" max="24" width="11.00390625" style="3" customWidth="1"/>
    <col min="25" max="25" width="12.625" style="3" customWidth="1"/>
    <col min="26" max="32" width="11.00390625" style="3" customWidth="1"/>
    <col min="33" max="16384" width="8.875" style="3" customWidth="1"/>
  </cols>
  <sheetData>
    <row r="1" spans="1:32" ht="13.5">
      <c r="A1" s="35"/>
      <c r="B1" s="36"/>
      <c r="C1" s="36"/>
      <c r="D1" s="36"/>
      <c r="E1" s="36"/>
      <c r="F1" s="36"/>
      <c r="G1" s="36"/>
      <c r="H1" s="39"/>
      <c r="I1" s="35"/>
      <c r="J1" s="36"/>
      <c r="K1" s="36"/>
      <c r="L1" s="36"/>
      <c r="M1" s="36"/>
      <c r="N1" s="36"/>
      <c r="O1" s="36"/>
      <c r="P1" s="39"/>
      <c r="Q1" s="35"/>
      <c r="R1" s="36"/>
      <c r="S1" s="36"/>
      <c r="T1" s="36"/>
      <c r="U1" s="36"/>
      <c r="V1" s="36"/>
      <c r="W1" s="36"/>
      <c r="X1" s="39"/>
      <c r="Y1" s="35"/>
      <c r="Z1" s="36"/>
      <c r="AA1" s="36"/>
      <c r="AB1" s="36"/>
      <c r="AC1" s="36"/>
      <c r="AD1" s="36"/>
      <c r="AE1" s="36"/>
      <c r="AF1" s="39"/>
    </row>
    <row r="2" spans="1:32" ht="13.5">
      <c r="A2" s="35"/>
      <c r="B2" s="36"/>
      <c r="C2" s="36"/>
      <c r="D2" s="36"/>
      <c r="E2" s="36"/>
      <c r="F2" s="36"/>
      <c r="G2" s="36"/>
      <c r="H2" s="36"/>
      <c r="I2" s="35"/>
      <c r="J2" s="36"/>
      <c r="K2" s="36"/>
      <c r="L2" s="36"/>
      <c r="M2" s="36"/>
      <c r="N2" s="36"/>
      <c r="O2" s="36"/>
      <c r="P2" s="36"/>
      <c r="Q2" s="35"/>
      <c r="R2" s="36"/>
      <c r="S2" s="36"/>
      <c r="T2" s="36"/>
      <c r="U2" s="36"/>
      <c r="V2" s="36"/>
      <c r="W2" s="36"/>
      <c r="X2" s="36"/>
      <c r="Y2" s="35"/>
      <c r="Z2" s="36"/>
      <c r="AA2" s="36"/>
      <c r="AB2" s="36"/>
      <c r="AC2" s="36"/>
      <c r="AD2" s="36"/>
      <c r="AE2" s="36"/>
      <c r="AF2" s="36"/>
    </row>
    <row r="3" spans="1:32" ht="13.5">
      <c r="A3" s="35"/>
      <c r="B3" s="36"/>
      <c r="C3" s="36"/>
      <c r="D3" s="36"/>
      <c r="E3" s="36"/>
      <c r="F3" s="36"/>
      <c r="G3" s="36"/>
      <c r="H3" s="36"/>
      <c r="I3" s="35"/>
      <c r="J3" s="36"/>
      <c r="K3" s="36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6"/>
      <c r="X3" s="36"/>
      <c r="Y3" s="35"/>
      <c r="Z3" s="36"/>
      <c r="AA3" s="36"/>
      <c r="AB3" s="36"/>
      <c r="AC3" s="36"/>
      <c r="AD3" s="36"/>
      <c r="AE3" s="36"/>
      <c r="AF3" s="36"/>
    </row>
    <row r="4" spans="1:32" ht="13.5">
      <c r="A4" s="35"/>
      <c r="B4" s="36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6"/>
      <c r="P4" s="36"/>
      <c r="Q4" s="35"/>
      <c r="R4" s="36"/>
      <c r="S4" s="36"/>
      <c r="T4" s="36"/>
      <c r="U4" s="36"/>
      <c r="V4" s="36"/>
      <c r="W4" s="36"/>
      <c r="X4" s="36"/>
      <c r="Y4" s="35"/>
      <c r="Z4" s="36"/>
      <c r="AA4" s="36"/>
      <c r="AB4" s="36"/>
      <c r="AC4" s="36"/>
      <c r="AD4" s="36"/>
      <c r="AE4" s="36"/>
      <c r="AF4" s="36"/>
    </row>
    <row r="5" spans="1:32" ht="13.5">
      <c r="A5" s="35"/>
      <c r="B5" s="36"/>
      <c r="C5" s="36"/>
      <c r="D5" s="36"/>
      <c r="E5" s="36"/>
      <c r="F5" s="36"/>
      <c r="G5" s="36"/>
      <c r="H5" s="36"/>
      <c r="I5" s="35"/>
      <c r="J5" s="36"/>
      <c r="K5" s="36"/>
      <c r="L5" s="36"/>
      <c r="M5" s="36"/>
      <c r="N5" s="36"/>
      <c r="O5" s="36"/>
      <c r="P5" s="36"/>
      <c r="Q5" s="35"/>
      <c r="R5" s="36"/>
      <c r="S5" s="36"/>
      <c r="T5" s="36"/>
      <c r="U5" s="36"/>
      <c r="V5" s="36"/>
      <c r="W5" s="36"/>
      <c r="X5" s="36"/>
      <c r="Y5" s="35"/>
      <c r="Z5" s="36"/>
      <c r="AA5" s="36"/>
      <c r="AB5" s="36"/>
      <c r="AC5" s="36"/>
      <c r="AD5" s="36"/>
      <c r="AE5" s="36"/>
      <c r="AF5" s="36"/>
    </row>
    <row r="6" spans="1:32" ht="13.5">
      <c r="A6" s="35"/>
      <c r="B6" s="40" t="s">
        <v>353</v>
      </c>
      <c r="C6" s="41"/>
      <c r="D6" s="41"/>
      <c r="E6" s="41"/>
      <c r="F6" s="41"/>
      <c r="G6" s="41"/>
      <c r="H6" s="41"/>
      <c r="I6" s="35"/>
      <c r="J6" s="40" t="s">
        <v>354</v>
      </c>
      <c r="K6" s="41"/>
      <c r="L6" s="73"/>
      <c r="M6" s="73"/>
      <c r="N6" s="41"/>
      <c r="O6" s="73"/>
      <c r="P6" s="41"/>
      <c r="Q6" s="35"/>
      <c r="R6" s="40" t="s">
        <v>354</v>
      </c>
      <c r="S6" s="41"/>
      <c r="T6" s="41"/>
      <c r="U6" s="41"/>
      <c r="V6" s="41"/>
      <c r="W6" s="41"/>
      <c r="X6" s="73"/>
      <c r="Y6" s="35"/>
      <c r="Z6" s="40" t="s">
        <v>354</v>
      </c>
      <c r="AA6" s="73"/>
      <c r="AB6" s="73"/>
      <c r="AC6" s="73"/>
      <c r="AD6" s="41"/>
      <c r="AE6" s="73"/>
      <c r="AF6" s="41"/>
    </row>
    <row r="7" spans="1:32" ht="13.5">
      <c r="A7" s="35"/>
      <c r="B7" s="41"/>
      <c r="C7" s="73"/>
      <c r="D7" s="73"/>
      <c r="E7" s="73"/>
      <c r="F7" s="73"/>
      <c r="G7" s="73"/>
      <c r="H7" s="74" t="s">
        <v>166</v>
      </c>
      <c r="I7" s="35"/>
      <c r="J7" s="73"/>
      <c r="K7" s="73"/>
      <c r="L7" s="73"/>
      <c r="M7" s="73"/>
      <c r="N7" s="73"/>
      <c r="O7" s="73"/>
      <c r="P7" s="74" t="s">
        <v>166</v>
      </c>
      <c r="Q7" s="35"/>
      <c r="R7" s="41"/>
      <c r="S7" s="73"/>
      <c r="T7" s="73"/>
      <c r="U7" s="41"/>
      <c r="V7" s="41"/>
      <c r="W7" s="41"/>
      <c r="X7" s="74" t="s">
        <v>166</v>
      </c>
      <c r="Y7" s="35"/>
      <c r="Z7" s="41"/>
      <c r="AA7" s="41"/>
      <c r="AB7" s="41"/>
      <c r="AC7" s="41"/>
      <c r="AD7" s="41"/>
      <c r="AE7" s="41"/>
      <c r="AF7" s="74" t="s">
        <v>166</v>
      </c>
    </row>
    <row r="8" spans="1:32" ht="13.5">
      <c r="A8" s="203" t="s">
        <v>295</v>
      </c>
      <c r="B8" s="201" t="s">
        <v>355</v>
      </c>
      <c r="C8" s="207" t="s">
        <v>106</v>
      </c>
      <c r="D8" s="207"/>
      <c r="E8" s="207"/>
      <c r="F8" s="207"/>
      <c r="G8" s="207"/>
      <c r="H8" s="207"/>
      <c r="I8" s="203" t="s">
        <v>295</v>
      </c>
      <c r="J8" s="207" t="s">
        <v>106</v>
      </c>
      <c r="K8" s="207"/>
      <c r="L8" s="207"/>
      <c r="M8" s="207"/>
      <c r="N8" s="207"/>
      <c r="O8" s="207"/>
      <c r="P8" s="207"/>
      <c r="Q8" s="203" t="s">
        <v>295</v>
      </c>
      <c r="R8" s="207" t="s">
        <v>106</v>
      </c>
      <c r="S8" s="207"/>
      <c r="T8" s="207"/>
      <c r="U8" s="207"/>
      <c r="V8" s="207"/>
      <c r="W8" s="207"/>
      <c r="X8" s="207"/>
      <c r="Y8" s="203" t="s">
        <v>295</v>
      </c>
      <c r="Z8" s="207" t="s">
        <v>106</v>
      </c>
      <c r="AA8" s="207"/>
      <c r="AB8" s="207"/>
      <c r="AC8" s="207"/>
      <c r="AD8" s="207"/>
      <c r="AE8" s="207"/>
      <c r="AF8" s="201" t="s">
        <v>107</v>
      </c>
    </row>
    <row r="9" spans="1:32" ht="13.5">
      <c r="A9" s="204"/>
      <c r="B9" s="202"/>
      <c r="C9" s="197" t="s">
        <v>3</v>
      </c>
      <c r="D9" s="207" t="s">
        <v>115</v>
      </c>
      <c r="E9" s="207"/>
      <c r="F9" s="207"/>
      <c r="G9" s="207"/>
      <c r="H9" s="207"/>
      <c r="I9" s="204"/>
      <c r="J9" s="207" t="s">
        <v>115</v>
      </c>
      <c r="K9" s="207"/>
      <c r="L9" s="207"/>
      <c r="M9" s="207"/>
      <c r="N9" s="207"/>
      <c r="O9" s="207"/>
      <c r="P9" s="207"/>
      <c r="Q9" s="204"/>
      <c r="R9" s="207" t="s">
        <v>115</v>
      </c>
      <c r="S9" s="207"/>
      <c r="T9" s="207"/>
      <c r="U9" s="6"/>
      <c r="V9" s="6"/>
      <c r="W9" s="6"/>
      <c r="X9" s="201" t="s">
        <v>116</v>
      </c>
      <c r="Y9" s="204"/>
      <c r="Z9" s="207" t="s">
        <v>115</v>
      </c>
      <c r="AA9" s="207"/>
      <c r="AB9" s="207"/>
      <c r="AC9" s="207"/>
      <c r="AD9" s="201" t="s">
        <v>117</v>
      </c>
      <c r="AE9" s="201" t="s">
        <v>118</v>
      </c>
      <c r="AF9" s="198"/>
    </row>
    <row r="10" spans="1:32" ht="13.5">
      <c r="A10" s="204"/>
      <c r="B10" s="202"/>
      <c r="C10" s="198"/>
      <c r="D10" s="6"/>
      <c r="E10" s="6"/>
      <c r="F10" s="6" t="s">
        <v>114</v>
      </c>
      <c r="G10" s="6"/>
      <c r="H10" s="6"/>
      <c r="I10" s="204"/>
      <c r="J10" s="6"/>
      <c r="K10" s="6"/>
      <c r="L10" s="6"/>
      <c r="M10" s="201" t="s">
        <v>103</v>
      </c>
      <c r="N10" s="6"/>
      <c r="O10" s="6"/>
      <c r="P10" s="6"/>
      <c r="Q10" s="204"/>
      <c r="R10" s="6"/>
      <c r="S10" s="13"/>
      <c r="T10" s="201" t="s">
        <v>104</v>
      </c>
      <c r="U10" s="5" t="s">
        <v>144</v>
      </c>
      <c r="V10" s="5" t="s">
        <v>145</v>
      </c>
      <c r="W10" s="5" t="s">
        <v>146</v>
      </c>
      <c r="X10" s="198"/>
      <c r="Y10" s="204"/>
      <c r="Z10" s="201" t="s">
        <v>356</v>
      </c>
      <c r="AA10" s="201" t="s">
        <v>357</v>
      </c>
      <c r="AB10" s="201" t="s">
        <v>358</v>
      </c>
      <c r="AC10" s="201" t="s">
        <v>359</v>
      </c>
      <c r="AD10" s="221"/>
      <c r="AE10" s="221"/>
      <c r="AF10" s="198"/>
    </row>
    <row r="11" spans="1:32" ht="13.5">
      <c r="A11" s="204"/>
      <c r="B11" s="202"/>
      <c r="C11" s="198"/>
      <c r="D11" s="5" t="s">
        <v>152</v>
      </c>
      <c r="E11" s="5" t="s">
        <v>132</v>
      </c>
      <c r="F11" s="5" t="s">
        <v>360</v>
      </c>
      <c r="G11" s="5" t="s">
        <v>134</v>
      </c>
      <c r="H11" s="5" t="s">
        <v>135</v>
      </c>
      <c r="I11" s="204"/>
      <c r="J11" s="5" t="s">
        <v>136</v>
      </c>
      <c r="K11" s="5" t="s">
        <v>137</v>
      </c>
      <c r="L11" s="5" t="s">
        <v>154</v>
      </c>
      <c r="M11" s="198"/>
      <c r="N11" s="5" t="s">
        <v>139</v>
      </c>
      <c r="O11" s="5" t="s">
        <v>140</v>
      </c>
      <c r="P11" s="5" t="s">
        <v>141</v>
      </c>
      <c r="Q11" s="204"/>
      <c r="R11" s="5" t="s">
        <v>142</v>
      </c>
      <c r="S11" s="8" t="s">
        <v>143</v>
      </c>
      <c r="T11" s="198"/>
      <c r="U11" s="5" t="s">
        <v>22</v>
      </c>
      <c r="V11" s="5" t="s">
        <v>22</v>
      </c>
      <c r="W11" s="5" t="s">
        <v>22</v>
      </c>
      <c r="X11" s="198"/>
      <c r="Y11" s="204"/>
      <c r="Z11" s="202"/>
      <c r="AA11" s="202"/>
      <c r="AB11" s="202"/>
      <c r="AC11" s="202"/>
      <c r="AD11" s="221"/>
      <c r="AE11" s="221"/>
      <c r="AF11" s="198"/>
    </row>
    <row r="12" spans="1:32" ht="13.5">
      <c r="A12" s="206"/>
      <c r="B12" s="205"/>
      <c r="C12" s="210"/>
      <c r="D12" s="68"/>
      <c r="E12" s="68"/>
      <c r="F12" s="68" t="s">
        <v>361</v>
      </c>
      <c r="G12" s="68"/>
      <c r="H12" s="68"/>
      <c r="I12" s="206"/>
      <c r="J12" s="68"/>
      <c r="K12" s="68"/>
      <c r="L12" s="68"/>
      <c r="M12" s="210"/>
      <c r="N12" s="67"/>
      <c r="O12" s="67"/>
      <c r="P12" s="68"/>
      <c r="Q12" s="206"/>
      <c r="R12" s="67"/>
      <c r="S12" s="68"/>
      <c r="T12" s="210"/>
      <c r="U12" s="68"/>
      <c r="V12" s="68"/>
      <c r="W12" s="68"/>
      <c r="X12" s="210"/>
      <c r="Y12" s="206"/>
      <c r="Z12" s="205"/>
      <c r="AA12" s="205"/>
      <c r="AB12" s="205"/>
      <c r="AC12" s="205"/>
      <c r="AD12" s="222"/>
      <c r="AE12" s="222"/>
      <c r="AF12" s="210"/>
    </row>
    <row r="13" spans="1:32" ht="19.5" customHeight="1">
      <c r="A13" s="59" t="s">
        <v>23</v>
      </c>
      <c r="B13" s="60">
        <v>1891</v>
      </c>
      <c r="C13" s="60">
        <v>1396</v>
      </c>
      <c r="D13" s="60">
        <v>580</v>
      </c>
      <c r="E13" s="60">
        <v>29</v>
      </c>
      <c r="F13" s="60">
        <v>65</v>
      </c>
      <c r="G13" s="60">
        <v>21</v>
      </c>
      <c r="H13" s="60">
        <v>313</v>
      </c>
      <c r="I13" s="59" t="s">
        <v>23</v>
      </c>
      <c r="J13" s="60">
        <v>49</v>
      </c>
      <c r="K13" s="60">
        <v>76</v>
      </c>
      <c r="L13" s="60">
        <v>15</v>
      </c>
      <c r="M13" s="60">
        <v>12</v>
      </c>
      <c r="N13" s="60" t="s">
        <v>362</v>
      </c>
      <c r="O13" s="60" t="s">
        <v>363</v>
      </c>
      <c r="P13" s="60" t="s">
        <v>364</v>
      </c>
      <c r="Q13" s="59" t="s">
        <v>23</v>
      </c>
      <c r="R13" s="60" t="s">
        <v>365</v>
      </c>
      <c r="S13" s="60" t="s">
        <v>366</v>
      </c>
      <c r="T13" s="60" t="s">
        <v>303</v>
      </c>
      <c r="U13" s="60">
        <v>284</v>
      </c>
      <c r="V13" s="60">
        <v>225</v>
      </c>
      <c r="W13" s="60">
        <v>140</v>
      </c>
      <c r="X13" s="60">
        <v>55</v>
      </c>
      <c r="Y13" s="59" t="s">
        <v>23</v>
      </c>
      <c r="Z13" s="60">
        <v>1</v>
      </c>
      <c r="AA13" s="60">
        <v>2</v>
      </c>
      <c r="AB13" s="60">
        <v>2</v>
      </c>
      <c r="AC13" s="60" t="s">
        <v>303</v>
      </c>
      <c r="AD13" s="60">
        <v>1</v>
      </c>
      <c r="AE13" s="60">
        <v>106</v>
      </c>
      <c r="AF13" s="60">
        <v>495</v>
      </c>
    </row>
    <row r="14" spans="1:32" s="185" customFormat="1" ht="13.5">
      <c r="A14" s="180" t="s">
        <v>25</v>
      </c>
      <c r="B14" s="181">
        <v>176</v>
      </c>
      <c r="C14" s="181">
        <v>132</v>
      </c>
      <c r="D14" s="181">
        <v>63</v>
      </c>
      <c r="E14" s="181" t="s">
        <v>363</v>
      </c>
      <c r="F14" s="181">
        <v>3</v>
      </c>
      <c r="G14" s="181">
        <v>15</v>
      </c>
      <c r="H14" s="181">
        <v>37</v>
      </c>
      <c r="I14" s="180" t="s">
        <v>25</v>
      </c>
      <c r="J14" s="181">
        <v>6</v>
      </c>
      <c r="K14" s="181">
        <v>1</v>
      </c>
      <c r="L14" s="181" t="s">
        <v>364</v>
      </c>
      <c r="M14" s="181">
        <v>1</v>
      </c>
      <c r="N14" s="181" t="s">
        <v>363</v>
      </c>
      <c r="O14" s="181" t="s">
        <v>362</v>
      </c>
      <c r="P14" s="181" t="s">
        <v>365</v>
      </c>
      <c r="Q14" s="180" t="s">
        <v>25</v>
      </c>
      <c r="R14" s="181" t="s">
        <v>363</v>
      </c>
      <c r="S14" s="181" t="s">
        <v>303</v>
      </c>
      <c r="T14" s="181" t="s">
        <v>365</v>
      </c>
      <c r="U14" s="181">
        <v>19</v>
      </c>
      <c r="V14" s="181">
        <v>17</v>
      </c>
      <c r="W14" s="181">
        <v>1</v>
      </c>
      <c r="X14" s="181">
        <v>2</v>
      </c>
      <c r="Y14" s="180" t="s">
        <v>25</v>
      </c>
      <c r="Z14" s="181" t="s">
        <v>308</v>
      </c>
      <c r="AA14" s="181" t="s">
        <v>363</v>
      </c>
      <c r="AB14" s="181">
        <v>1</v>
      </c>
      <c r="AC14" s="181" t="s">
        <v>367</v>
      </c>
      <c r="AD14" s="181" t="s">
        <v>303</v>
      </c>
      <c r="AE14" s="181">
        <v>29</v>
      </c>
      <c r="AF14" s="181">
        <v>44</v>
      </c>
    </row>
    <row r="15" spans="1:32" ht="13.5">
      <c r="A15" s="59" t="s">
        <v>26</v>
      </c>
      <c r="B15" s="60">
        <v>41</v>
      </c>
      <c r="C15" s="60">
        <v>34</v>
      </c>
      <c r="D15" s="60">
        <v>18</v>
      </c>
      <c r="E15" s="60" t="s">
        <v>308</v>
      </c>
      <c r="F15" s="60">
        <v>1</v>
      </c>
      <c r="G15" s="60" t="s">
        <v>365</v>
      </c>
      <c r="H15" s="60">
        <v>14</v>
      </c>
      <c r="I15" s="59" t="s">
        <v>26</v>
      </c>
      <c r="J15" s="60">
        <v>2</v>
      </c>
      <c r="K15" s="60" t="s">
        <v>366</v>
      </c>
      <c r="L15" s="60">
        <v>1</v>
      </c>
      <c r="M15" s="60" t="s">
        <v>364</v>
      </c>
      <c r="N15" s="60" t="s">
        <v>363</v>
      </c>
      <c r="O15" s="60" t="s">
        <v>363</v>
      </c>
      <c r="P15" s="60" t="s">
        <v>363</v>
      </c>
      <c r="Q15" s="59" t="s">
        <v>26</v>
      </c>
      <c r="R15" s="60" t="s">
        <v>362</v>
      </c>
      <c r="S15" s="60" t="s">
        <v>368</v>
      </c>
      <c r="T15" s="60" t="s">
        <v>366</v>
      </c>
      <c r="U15" s="60">
        <v>15</v>
      </c>
      <c r="V15" s="60" t="s">
        <v>362</v>
      </c>
      <c r="W15" s="60" t="s">
        <v>363</v>
      </c>
      <c r="X15" s="60">
        <v>1</v>
      </c>
      <c r="Y15" s="59" t="s">
        <v>26</v>
      </c>
      <c r="Z15" s="60" t="s">
        <v>364</v>
      </c>
      <c r="AA15" s="60" t="s">
        <v>367</v>
      </c>
      <c r="AB15" s="60" t="s">
        <v>364</v>
      </c>
      <c r="AC15" s="60" t="s">
        <v>303</v>
      </c>
      <c r="AD15" s="60" t="s">
        <v>303</v>
      </c>
      <c r="AE15" s="60" t="s">
        <v>363</v>
      </c>
      <c r="AF15" s="60">
        <v>7</v>
      </c>
    </row>
    <row r="16" spans="1:32" s="185" customFormat="1" ht="13.5">
      <c r="A16" s="180" t="s">
        <v>27</v>
      </c>
      <c r="B16" s="181">
        <v>132</v>
      </c>
      <c r="C16" s="181">
        <v>98</v>
      </c>
      <c r="D16" s="181">
        <v>34</v>
      </c>
      <c r="E16" s="181">
        <v>1</v>
      </c>
      <c r="F16" s="181">
        <v>1</v>
      </c>
      <c r="G16" s="181" t="s">
        <v>366</v>
      </c>
      <c r="H16" s="181">
        <v>16</v>
      </c>
      <c r="I16" s="180" t="s">
        <v>27</v>
      </c>
      <c r="J16" s="181">
        <v>5</v>
      </c>
      <c r="K16" s="181">
        <v>10</v>
      </c>
      <c r="L16" s="181">
        <v>1</v>
      </c>
      <c r="M16" s="181" t="s">
        <v>367</v>
      </c>
      <c r="N16" s="181" t="s">
        <v>365</v>
      </c>
      <c r="O16" s="181" t="s">
        <v>364</v>
      </c>
      <c r="P16" s="181" t="s">
        <v>362</v>
      </c>
      <c r="Q16" s="180" t="s">
        <v>27</v>
      </c>
      <c r="R16" s="181" t="s">
        <v>362</v>
      </c>
      <c r="S16" s="181" t="s">
        <v>364</v>
      </c>
      <c r="T16" s="181" t="s">
        <v>365</v>
      </c>
      <c r="U16" s="181">
        <v>8</v>
      </c>
      <c r="V16" s="181">
        <v>33</v>
      </c>
      <c r="W16" s="181">
        <v>18</v>
      </c>
      <c r="X16" s="181">
        <v>3</v>
      </c>
      <c r="Y16" s="180" t="s">
        <v>27</v>
      </c>
      <c r="Z16" s="181" t="s">
        <v>369</v>
      </c>
      <c r="AA16" s="181" t="s">
        <v>308</v>
      </c>
      <c r="AB16" s="181" t="s">
        <v>363</v>
      </c>
      <c r="AC16" s="181" t="s">
        <v>370</v>
      </c>
      <c r="AD16" s="181" t="s">
        <v>363</v>
      </c>
      <c r="AE16" s="181">
        <v>2</v>
      </c>
      <c r="AF16" s="181">
        <v>34</v>
      </c>
    </row>
    <row r="17" spans="1:32" ht="13.5">
      <c r="A17" s="59" t="s">
        <v>28</v>
      </c>
      <c r="B17" s="60">
        <v>200</v>
      </c>
      <c r="C17" s="60">
        <v>155</v>
      </c>
      <c r="D17" s="60">
        <v>50</v>
      </c>
      <c r="E17" s="60" t="s">
        <v>303</v>
      </c>
      <c r="F17" s="60">
        <v>7</v>
      </c>
      <c r="G17" s="60" t="s">
        <v>303</v>
      </c>
      <c r="H17" s="60">
        <v>22</v>
      </c>
      <c r="I17" s="59" t="s">
        <v>28</v>
      </c>
      <c r="J17" s="60">
        <v>9</v>
      </c>
      <c r="K17" s="60">
        <v>7</v>
      </c>
      <c r="L17" s="60">
        <v>1</v>
      </c>
      <c r="M17" s="60">
        <v>4</v>
      </c>
      <c r="N17" s="60" t="s">
        <v>303</v>
      </c>
      <c r="O17" s="60" t="s">
        <v>303</v>
      </c>
      <c r="P17" s="60" t="s">
        <v>303</v>
      </c>
      <c r="Q17" s="59" t="s">
        <v>28</v>
      </c>
      <c r="R17" s="60" t="s">
        <v>303</v>
      </c>
      <c r="S17" s="60" t="s">
        <v>303</v>
      </c>
      <c r="T17" s="60" t="s">
        <v>303</v>
      </c>
      <c r="U17" s="60">
        <v>19</v>
      </c>
      <c r="V17" s="60">
        <v>58</v>
      </c>
      <c r="W17" s="60">
        <v>20</v>
      </c>
      <c r="X17" s="60">
        <v>1</v>
      </c>
      <c r="Y17" s="59" t="s">
        <v>28</v>
      </c>
      <c r="Z17" s="60" t="s">
        <v>303</v>
      </c>
      <c r="AA17" s="60">
        <v>1</v>
      </c>
      <c r="AB17" s="60" t="s">
        <v>303</v>
      </c>
      <c r="AC17" s="60" t="s">
        <v>303</v>
      </c>
      <c r="AD17" s="60" t="s">
        <v>303</v>
      </c>
      <c r="AE17" s="60">
        <v>6</v>
      </c>
      <c r="AF17" s="60">
        <v>45</v>
      </c>
    </row>
    <row r="18" spans="1:32" s="185" customFormat="1" ht="13.5">
      <c r="A18" s="180" t="s">
        <v>29</v>
      </c>
      <c r="B18" s="181">
        <v>51</v>
      </c>
      <c r="C18" s="181">
        <v>40</v>
      </c>
      <c r="D18" s="181">
        <v>14</v>
      </c>
      <c r="E18" s="181" t="s">
        <v>303</v>
      </c>
      <c r="F18" s="181">
        <v>1</v>
      </c>
      <c r="G18" s="181" t="s">
        <v>303</v>
      </c>
      <c r="H18" s="181">
        <v>7</v>
      </c>
      <c r="I18" s="180" t="s">
        <v>29</v>
      </c>
      <c r="J18" s="181">
        <v>3</v>
      </c>
      <c r="K18" s="181">
        <v>2</v>
      </c>
      <c r="L18" s="181" t="s">
        <v>303</v>
      </c>
      <c r="M18" s="181">
        <v>1</v>
      </c>
      <c r="N18" s="181" t="s">
        <v>303</v>
      </c>
      <c r="O18" s="181" t="s">
        <v>303</v>
      </c>
      <c r="P18" s="181" t="s">
        <v>303</v>
      </c>
      <c r="Q18" s="180" t="s">
        <v>29</v>
      </c>
      <c r="R18" s="181" t="s">
        <v>303</v>
      </c>
      <c r="S18" s="181" t="s">
        <v>303</v>
      </c>
      <c r="T18" s="181" t="s">
        <v>303</v>
      </c>
      <c r="U18" s="181">
        <v>10</v>
      </c>
      <c r="V18" s="181">
        <v>10</v>
      </c>
      <c r="W18" s="181">
        <v>2</v>
      </c>
      <c r="X18" s="181">
        <v>3</v>
      </c>
      <c r="Y18" s="180" t="s">
        <v>29</v>
      </c>
      <c r="Z18" s="181" t="s">
        <v>303</v>
      </c>
      <c r="AA18" s="181" t="s">
        <v>303</v>
      </c>
      <c r="AB18" s="181" t="s">
        <v>303</v>
      </c>
      <c r="AC18" s="181" t="s">
        <v>303</v>
      </c>
      <c r="AD18" s="181" t="s">
        <v>303</v>
      </c>
      <c r="AE18" s="181">
        <v>1</v>
      </c>
      <c r="AF18" s="181">
        <v>11</v>
      </c>
    </row>
    <row r="19" spans="1:32" ht="13.5">
      <c r="A19" s="59" t="s">
        <v>30</v>
      </c>
      <c r="B19" s="60">
        <v>154</v>
      </c>
      <c r="C19" s="60">
        <v>113</v>
      </c>
      <c r="D19" s="60">
        <v>63</v>
      </c>
      <c r="E19" s="60">
        <v>21</v>
      </c>
      <c r="F19" s="60">
        <v>5</v>
      </c>
      <c r="G19" s="60" t="s">
        <v>303</v>
      </c>
      <c r="H19" s="60">
        <v>27</v>
      </c>
      <c r="I19" s="59" t="s">
        <v>30</v>
      </c>
      <c r="J19" s="60">
        <v>4</v>
      </c>
      <c r="K19" s="60">
        <v>3</v>
      </c>
      <c r="L19" s="60">
        <v>2</v>
      </c>
      <c r="M19" s="60">
        <v>1</v>
      </c>
      <c r="N19" s="60" t="s">
        <v>303</v>
      </c>
      <c r="O19" s="60" t="s">
        <v>303</v>
      </c>
      <c r="P19" s="60" t="s">
        <v>303</v>
      </c>
      <c r="Q19" s="59" t="s">
        <v>30</v>
      </c>
      <c r="R19" s="60" t="s">
        <v>303</v>
      </c>
      <c r="S19" s="60" t="s">
        <v>303</v>
      </c>
      <c r="T19" s="60" t="s">
        <v>303</v>
      </c>
      <c r="U19" s="60">
        <v>21</v>
      </c>
      <c r="V19" s="60">
        <v>13</v>
      </c>
      <c r="W19" s="60">
        <v>6</v>
      </c>
      <c r="X19" s="60">
        <v>5</v>
      </c>
      <c r="Y19" s="59" t="s">
        <v>30</v>
      </c>
      <c r="Z19" s="60" t="s">
        <v>303</v>
      </c>
      <c r="AA19" s="60" t="s">
        <v>303</v>
      </c>
      <c r="AB19" s="60" t="s">
        <v>303</v>
      </c>
      <c r="AC19" s="60" t="s">
        <v>303</v>
      </c>
      <c r="AD19" s="60" t="s">
        <v>303</v>
      </c>
      <c r="AE19" s="60">
        <v>5</v>
      </c>
      <c r="AF19" s="60">
        <v>41</v>
      </c>
    </row>
    <row r="20" spans="1:32" s="185" customFormat="1" ht="13.5">
      <c r="A20" s="180" t="s">
        <v>31</v>
      </c>
      <c r="B20" s="181">
        <v>209</v>
      </c>
      <c r="C20" s="181">
        <v>163</v>
      </c>
      <c r="D20" s="181">
        <v>47</v>
      </c>
      <c r="E20" s="181" t="s">
        <v>303</v>
      </c>
      <c r="F20" s="181">
        <v>4</v>
      </c>
      <c r="G20" s="181" t="s">
        <v>303</v>
      </c>
      <c r="H20" s="181">
        <v>18</v>
      </c>
      <c r="I20" s="180" t="s">
        <v>31</v>
      </c>
      <c r="J20" s="181" t="s">
        <v>303</v>
      </c>
      <c r="K20" s="181">
        <v>25</v>
      </c>
      <c r="L20" s="181" t="s">
        <v>303</v>
      </c>
      <c r="M20" s="181" t="s">
        <v>303</v>
      </c>
      <c r="N20" s="181" t="s">
        <v>303</v>
      </c>
      <c r="O20" s="181" t="s">
        <v>303</v>
      </c>
      <c r="P20" s="181" t="s">
        <v>303</v>
      </c>
      <c r="Q20" s="180" t="s">
        <v>31</v>
      </c>
      <c r="R20" s="181" t="s">
        <v>303</v>
      </c>
      <c r="S20" s="181" t="s">
        <v>303</v>
      </c>
      <c r="T20" s="181" t="s">
        <v>303</v>
      </c>
      <c r="U20" s="181">
        <v>40</v>
      </c>
      <c r="V20" s="181">
        <v>9</v>
      </c>
      <c r="W20" s="181">
        <v>61</v>
      </c>
      <c r="X20" s="181">
        <v>1</v>
      </c>
      <c r="Y20" s="180" t="s">
        <v>31</v>
      </c>
      <c r="Z20" s="181" t="s">
        <v>303</v>
      </c>
      <c r="AA20" s="181" t="s">
        <v>303</v>
      </c>
      <c r="AB20" s="181" t="s">
        <v>303</v>
      </c>
      <c r="AC20" s="181" t="s">
        <v>303</v>
      </c>
      <c r="AD20" s="181" t="s">
        <v>303</v>
      </c>
      <c r="AE20" s="181">
        <v>5</v>
      </c>
      <c r="AF20" s="181">
        <v>46</v>
      </c>
    </row>
    <row r="21" spans="1:32" ht="13.5">
      <c r="A21" s="59" t="s">
        <v>33</v>
      </c>
      <c r="B21" s="60">
        <v>85</v>
      </c>
      <c r="C21" s="60">
        <v>62</v>
      </c>
      <c r="D21" s="60">
        <v>34</v>
      </c>
      <c r="E21" s="60" t="s">
        <v>303</v>
      </c>
      <c r="F21" s="60">
        <v>8</v>
      </c>
      <c r="G21" s="60" t="s">
        <v>303</v>
      </c>
      <c r="H21" s="60">
        <v>12</v>
      </c>
      <c r="I21" s="59" t="s">
        <v>33</v>
      </c>
      <c r="J21" s="60" t="s">
        <v>303</v>
      </c>
      <c r="K21" s="60">
        <v>11</v>
      </c>
      <c r="L21" s="60">
        <v>3</v>
      </c>
      <c r="M21" s="60" t="s">
        <v>303</v>
      </c>
      <c r="N21" s="60" t="s">
        <v>303</v>
      </c>
      <c r="O21" s="60" t="s">
        <v>303</v>
      </c>
      <c r="P21" s="60" t="s">
        <v>303</v>
      </c>
      <c r="Q21" s="59" t="s">
        <v>33</v>
      </c>
      <c r="R21" s="60" t="s">
        <v>303</v>
      </c>
      <c r="S21" s="60" t="s">
        <v>303</v>
      </c>
      <c r="T21" s="60" t="s">
        <v>303</v>
      </c>
      <c r="U21" s="60">
        <v>12</v>
      </c>
      <c r="V21" s="60">
        <v>3</v>
      </c>
      <c r="W21" s="60">
        <v>7</v>
      </c>
      <c r="X21" s="60">
        <v>2</v>
      </c>
      <c r="Y21" s="59" t="s">
        <v>33</v>
      </c>
      <c r="Z21" s="60">
        <v>1</v>
      </c>
      <c r="AA21" s="60" t="s">
        <v>303</v>
      </c>
      <c r="AB21" s="60" t="s">
        <v>303</v>
      </c>
      <c r="AC21" s="60" t="s">
        <v>303</v>
      </c>
      <c r="AD21" s="60" t="s">
        <v>303</v>
      </c>
      <c r="AE21" s="60">
        <v>3</v>
      </c>
      <c r="AF21" s="60">
        <v>23</v>
      </c>
    </row>
    <row r="22" spans="1:32" s="185" customFormat="1" ht="13.5">
      <c r="A22" s="180" t="s">
        <v>34</v>
      </c>
      <c r="B22" s="181">
        <v>14</v>
      </c>
      <c r="C22" s="181">
        <v>11</v>
      </c>
      <c r="D22" s="181">
        <v>7</v>
      </c>
      <c r="E22" s="181" t="s">
        <v>303</v>
      </c>
      <c r="F22" s="181">
        <v>1</v>
      </c>
      <c r="G22" s="181" t="s">
        <v>303</v>
      </c>
      <c r="H22" s="181">
        <v>6</v>
      </c>
      <c r="I22" s="180" t="s">
        <v>34</v>
      </c>
      <c r="J22" s="181" t="s">
        <v>303</v>
      </c>
      <c r="K22" s="181" t="s">
        <v>303</v>
      </c>
      <c r="L22" s="181" t="s">
        <v>303</v>
      </c>
      <c r="M22" s="181" t="s">
        <v>303</v>
      </c>
      <c r="N22" s="181" t="s">
        <v>303</v>
      </c>
      <c r="O22" s="181" t="s">
        <v>303</v>
      </c>
      <c r="P22" s="181" t="s">
        <v>303</v>
      </c>
      <c r="Q22" s="180" t="s">
        <v>34</v>
      </c>
      <c r="R22" s="181" t="s">
        <v>303</v>
      </c>
      <c r="S22" s="181" t="s">
        <v>303</v>
      </c>
      <c r="T22" s="181" t="s">
        <v>303</v>
      </c>
      <c r="U22" s="181">
        <v>3</v>
      </c>
      <c r="V22" s="181">
        <v>1</v>
      </c>
      <c r="W22" s="181" t="s">
        <v>303</v>
      </c>
      <c r="X22" s="181" t="s">
        <v>303</v>
      </c>
      <c r="Y22" s="180" t="s">
        <v>34</v>
      </c>
      <c r="Z22" s="181" t="s">
        <v>303</v>
      </c>
      <c r="AA22" s="181" t="s">
        <v>303</v>
      </c>
      <c r="AB22" s="181" t="s">
        <v>303</v>
      </c>
      <c r="AC22" s="181" t="s">
        <v>303</v>
      </c>
      <c r="AD22" s="181" t="s">
        <v>303</v>
      </c>
      <c r="AE22" s="181" t="s">
        <v>303</v>
      </c>
      <c r="AF22" s="181">
        <v>3</v>
      </c>
    </row>
    <row r="23" spans="1:32" ht="13.5">
      <c r="A23" s="59" t="s">
        <v>35</v>
      </c>
      <c r="B23" s="60">
        <v>11</v>
      </c>
      <c r="C23" s="60">
        <v>7</v>
      </c>
      <c r="D23" s="60">
        <v>4</v>
      </c>
      <c r="E23" s="60" t="s">
        <v>303</v>
      </c>
      <c r="F23" s="60" t="s">
        <v>303</v>
      </c>
      <c r="G23" s="60" t="s">
        <v>303</v>
      </c>
      <c r="H23" s="60">
        <v>3</v>
      </c>
      <c r="I23" s="59" t="s">
        <v>35</v>
      </c>
      <c r="J23" s="60">
        <v>1</v>
      </c>
      <c r="K23" s="60" t="s">
        <v>303</v>
      </c>
      <c r="L23" s="60" t="s">
        <v>303</v>
      </c>
      <c r="M23" s="60" t="s">
        <v>303</v>
      </c>
      <c r="N23" s="60" t="s">
        <v>303</v>
      </c>
      <c r="O23" s="60" t="s">
        <v>303</v>
      </c>
      <c r="P23" s="60" t="s">
        <v>303</v>
      </c>
      <c r="Q23" s="59" t="s">
        <v>35</v>
      </c>
      <c r="R23" s="60" t="s">
        <v>303</v>
      </c>
      <c r="S23" s="60" t="s">
        <v>303</v>
      </c>
      <c r="T23" s="60" t="s">
        <v>303</v>
      </c>
      <c r="U23" s="60">
        <v>1</v>
      </c>
      <c r="V23" s="60">
        <v>1</v>
      </c>
      <c r="W23" s="60">
        <v>1</v>
      </c>
      <c r="X23" s="60" t="s">
        <v>303</v>
      </c>
      <c r="Y23" s="59" t="s">
        <v>35</v>
      </c>
      <c r="Z23" s="60" t="s">
        <v>303</v>
      </c>
      <c r="AA23" s="60" t="s">
        <v>303</v>
      </c>
      <c r="AB23" s="60" t="s">
        <v>303</v>
      </c>
      <c r="AC23" s="60" t="s">
        <v>303</v>
      </c>
      <c r="AD23" s="60" t="s">
        <v>303</v>
      </c>
      <c r="AE23" s="60" t="s">
        <v>303</v>
      </c>
      <c r="AF23" s="60">
        <v>4</v>
      </c>
    </row>
    <row r="24" spans="1:32" s="185" customFormat="1" ht="13.5">
      <c r="A24" s="180" t="s">
        <v>36</v>
      </c>
      <c r="B24" s="181">
        <v>77</v>
      </c>
      <c r="C24" s="181">
        <v>69</v>
      </c>
      <c r="D24" s="181">
        <v>34</v>
      </c>
      <c r="E24" s="181">
        <v>1</v>
      </c>
      <c r="F24" s="181">
        <v>5</v>
      </c>
      <c r="G24" s="181" t="s">
        <v>303</v>
      </c>
      <c r="H24" s="181">
        <v>22</v>
      </c>
      <c r="I24" s="180" t="s">
        <v>36</v>
      </c>
      <c r="J24" s="181" t="s">
        <v>303</v>
      </c>
      <c r="K24" s="181">
        <v>1</v>
      </c>
      <c r="L24" s="181">
        <v>5</v>
      </c>
      <c r="M24" s="181" t="s">
        <v>303</v>
      </c>
      <c r="N24" s="181" t="s">
        <v>303</v>
      </c>
      <c r="O24" s="181" t="s">
        <v>303</v>
      </c>
      <c r="P24" s="181" t="s">
        <v>303</v>
      </c>
      <c r="Q24" s="180" t="s">
        <v>36</v>
      </c>
      <c r="R24" s="181" t="s">
        <v>303</v>
      </c>
      <c r="S24" s="181" t="s">
        <v>303</v>
      </c>
      <c r="T24" s="181" t="s">
        <v>303</v>
      </c>
      <c r="U24" s="181">
        <v>20</v>
      </c>
      <c r="V24" s="181">
        <v>7</v>
      </c>
      <c r="W24" s="181" t="s">
        <v>303</v>
      </c>
      <c r="X24" s="181">
        <v>8</v>
      </c>
      <c r="Y24" s="180" t="s">
        <v>36</v>
      </c>
      <c r="Z24" s="181" t="s">
        <v>303</v>
      </c>
      <c r="AA24" s="181" t="s">
        <v>303</v>
      </c>
      <c r="AB24" s="181" t="s">
        <v>303</v>
      </c>
      <c r="AC24" s="181" t="s">
        <v>303</v>
      </c>
      <c r="AD24" s="181" t="s">
        <v>303</v>
      </c>
      <c r="AE24" s="181" t="s">
        <v>303</v>
      </c>
      <c r="AF24" s="181">
        <v>8</v>
      </c>
    </row>
    <row r="25" spans="1:32" ht="13.5">
      <c r="A25" s="59" t="s">
        <v>37</v>
      </c>
      <c r="B25" s="60">
        <v>241</v>
      </c>
      <c r="C25" s="60">
        <v>164</v>
      </c>
      <c r="D25" s="60">
        <v>75</v>
      </c>
      <c r="E25" s="60" t="s">
        <v>303</v>
      </c>
      <c r="F25" s="60">
        <v>14</v>
      </c>
      <c r="G25" s="60">
        <v>1</v>
      </c>
      <c r="H25" s="60">
        <v>46</v>
      </c>
      <c r="I25" s="59" t="s">
        <v>37</v>
      </c>
      <c r="J25" s="60">
        <v>7</v>
      </c>
      <c r="K25" s="60">
        <v>3</v>
      </c>
      <c r="L25" s="60" t="s">
        <v>303</v>
      </c>
      <c r="M25" s="60">
        <v>4</v>
      </c>
      <c r="N25" s="60" t="s">
        <v>303</v>
      </c>
      <c r="O25" s="60" t="s">
        <v>303</v>
      </c>
      <c r="P25" s="60" t="s">
        <v>303</v>
      </c>
      <c r="Q25" s="59" t="s">
        <v>37</v>
      </c>
      <c r="R25" s="60" t="s">
        <v>303</v>
      </c>
      <c r="S25" s="60" t="s">
        <v>303</v>
      </c>
      <c r="T25" s="60" t="s">
        <v>303</v>
      </c>
      <c r="U25" s="60">
        <v>51</v>
      </c>
      <c r="V25" s="60">
        <v>19</v>
      </c>
      <c r="W25" s="60">
        <v>1</v>
      </c>
      <c r="X25" s="60">
        <v>5</v>
      </c>
      <c r="Y25" s="59" t="s">
        <v>37</v>
      </c>
      <c r="Z25" s="60" t="s">
        <v>303</v>
      </c>
      <c r="AA25" s="60" t="s">
        <v>303</v>
      </c>
      <c r="AB25" s="60" t="s">
        <v>303</v>
      </c>
      <c r="AC25" s="60" t="s">
        <v>303</v>
      </c>
      <c r="AD25" s="60" t="s">
        <v>303</v>
      </c>
      <c r="AE25" s="60">
        <v>13</v>
      </c>
      <c r="AF25" s="60">
        <v>77</v>
      </c>
    </row>
    <row r="26" spans="1:32" s="185" customFormat="1" ht="13.5">
      <c r="A26" s="180" t="s">
        <v>38</v>
      </c>
      <c r="B26" s="181">
        <v>56</v>
      </c>
      <c r="C26" s="181">
        <v>47</v>
      </c>
      <c r="D26" s="181">
        <v>18</v>
      </c>
      <c r="E26" s="181" t="s">
        <v>303</v>
      </c>
      <c r="F26" s="181">
        <v>1</v>
      </c>
      <c r="G26" s="181">
        <v>4</v>
      </c>
      <c r="H26" s="181">
        <v>11</v>
      </c>
      <c r="I26" s="180" t="s">
        <v>38</v>
      </c>
      <c r="J26" s="181">
        <v>1</v>
      </c>
      <c r="K26" s="181">
        <v>1</v>
      </c>
      <c r="L26" s="181" t="s">
        <v>303</v>
      </c>
      <c r="M26" s="181" t="s">
        <v>303</v>
      </c>
      <c r="N26" s="181" t="s">
        <v>303</v>
      </c>
      <c r="O26" s="181" t="s">
        <v>303</v>
      </c>
      <c r="P26" s="181" t="s">
        <v>303</v>
      </c>
      <c r="Q26" s="180" t="s">
        <v>38</v>
      </c>
      <c r="R26" s="181" t="s">
        <v>303</v>
      </c>
      <c r="S26" s="181" t="s">
        <v>303</v>
      </c>
      <c r="T26" s="181" t="s">
        <v>303</v>
      </c>
      <c r="U26" s="181">
        <v>1</v>
      </c>
      <c r="V26" s="181">
        <v>1</v>
      </c>
      <c r="W26" s="181" t="s">
        <v>303</v>
      </c>
      <c r="X26" s="181">
        <v>2</v>
      </c>
      <c r="Y26" s="180" t="s">
        <v>38</v>
      </c>
      <c r="Z26" s="181" t="s">
        <v>303</v>
      </c>
      <c r="AA26" s="181" t="s">
        <v>303</v>
      </c>
      <c r="AB26" s="181">
        <v>1</v>
      </c>
      <c r="AC26" s="181" t="s">
        <v>303</v>
      </c>
      <c r="AD26" s="181" t="s">
        <v>303</v>
      </c>
      <c r="AE26" s="181">
        <v>24</v>
      </c>
      <c r="AF26" s="181">
        <v>9</v>
      </c>
    </row>
    <row r="27" spans="1:32" ht="13.5">
      <c r="A27" s="59" t="s">
        <v>39</v>
      </c>
      <c r="B27" s="60">
        <v>25</v>
      </c>
      <c r="C27" s="60">
        <v>18</v>
      </c>
      <c r="D27" s="60">
        <v>7</v>
      </c>
      <c r="E27" s="60" t="s">
        <v>303</v>
      </c>
      <c r="F27" s="60" t="s">
        <v>303</v>
      </c>
      <c r="G27" s="60" t="s">
        <v>303</v>
      </c>
      <c r="H27" s="60">
        <v>6</v>
      </c>
      <c r="I27" s="59" t="s">
        <v>39</v>
      </c>
      <c r="J27" s="60" t="s">
        <v>303</v>
      </c>
      <c r="K27" s="60" t="s">
        <v>303</v>
      </c>
      <c r="L27" s="60">
        <v>1</v>
      </c>
      <c r="M27" s="60" t="s">
        <v>303</v>
      </c>
      <c r="N27" s="60" t="s">
        <v>303</v>
      </c>
      <c r="O27" s="60" t="s">
        <v>303</v>
      </c>
      <c r="P27" s="60" t="s">
        <v>303</v>
      </c>
      <c r="Q27" s="59" t="s">
        <v>39</v>
      </c>
      <c r="R27" s="60" t="s">
        <v>303</v>
      </c>
      <c r="S27" s="60" t="s">
        <v>303</v>
      </c>
      <c r="T27" s="60" t="s">
        <v>303</v>
      </c>
      <c r="U27" s="60">
        <v>4</v>
      </c>
      <c r="V27" s="60">
        <v>3</v>
      </c>
      <c r="W27" s="60" t="s">
        <v>303</v>
      </c>
      <c r="X27" s="60">
        <v>2</v>
      </c>
      <c r="Y27" s="59" t="s">
        <v>39</v>
      </c>
      <c r="Z27" s="60" t="s">
        <v>303</v>
      </c>
      <c r="AA27" s="60" t="s">
        <v>303</v>
      </c>
      <c r="AB27" s="60" t="s">
        <v>303</v>
      </c>
      <c r="AC27" s="60" t="s">
        <v>303</v>
      </c>
      <c r="AD27" s="60" t="s">
        <v>303</v>
      </c>
      <c r="AE27" s="60">
        <v>2</v>
      </c>
      <c r="AF27" s="60">
        <v>7</v>
      </c>
    </row>
    <row r="28" spans="1:32" s="185" customFormat="1" ht="13.5">
      <c r="A28" s="180" t="s">
        <v>40</v>
      </c>
      <c r="B28" s="181">
        <v>4</v>
      </c>
      <c r="C28" s="181">
        <v>3</v>
      </c>
      <c r="D28" s="181">
        <v>1</v>
      </c>
      <c r="E28" s="181" t="s">
        <v>303</v>
      </c>
      <c r="F28" s="181" t="s">
        <v>303</v>
      </c>
      <c r="G28" s="181" t="s">
        <v>303</v>
      </c>
      <c r="H28" s="181">
        <v>1</v>
      </c>
      <c r="I28" s="180" t="s">
        <v>40</v>
      </c>
      <c r="J28" s="181" t="s">
        <v>303</v>
      </c>
      <c r="K28" s="181" t="s">
        <v>303</v>
      </c>
      <c r="L28" s="181" t="s">
        <v>303</v>
      </c>
      <c r="M28" s="181" t="s">
        <v>303</v>
      </c>
      <c r="N28" s="181" t="s">
        <v>303</v>
      </c>
      <c r="O28" s="181" t="s">
        <v>303</v>
      </c>
      <c r="P28" s="181" t="s">
        <v>303</v>
      </c>
      <c r="Q28" s="180" t="s">
        <v>40</v>
      </c>
      <c r="R28" s="181" t="s">
        <v>303</v>
      </c>
      <c r="S28" s="181" t="s">
        <v>303</v>
      </c>
      <c r="T28" s="181" t="s">
        <v>303</v>
      </c>
      <c r="U28" s="181">
        <v>1</v>
      </c>
      <c r="V28" s="181" t="s">
        <v>303</v>
      </c>
      <c r="W28" s="181" t="s">
        <v>303</v>
      </c>
      <c r="X28" s="181">
        <v>1</v>
      </c>
      <c r="Y28" s="180" t="s">
        <v>40</v>
      </c>
      <c r="Z28" s="181" t="s">
        <v>303</v>
      </c>
      <c r="AA28" s="181" t="s">
        <v>303</v>
      </c>
      <c r="AB28" s="181" t="s">
        <v>303</v>
      </c>
      <c r="AC28" s="181" t="s">
        <v>303</v>
      </c>
      <c r="AD28" s="181" t="s">
        <v>303</v>
      </c>
      <c r="AE28" s="181" t="s">
        <v>303</v>
      </c>
      <c r="AF28" s="181">
        <v>1</v>
      </c>
    </row>
    <row r="29" spans="1:32" ht="13.5">
      <c r="A29" s="59" t="s">
        <v>41</v>
      </c>
      <c r="B29" s="60">
        <v>30</v>
      </c>
      <c r="C29" s="60">
        <v>21</v>
      </c>
      <c r="D29" s="60">
        <v>6</v>
      </c>
      <c r="E29" s="60" t="s">
        <v>303</v>
      </c>
      <c r="F29" s="60" t="s">
        <v>303</v>
      </c>
      <c r="G29" s="60" t="s">
        <v>303</v>
      </c>
      <c r="H29" s="60">
        <v>6</v>
      </c>
      <c r="I29" s="59" t="s">
        <v>41</v>
      </c>
      <c r="J29" s="60" t="s">
        <v>303</v>
      </c>
      <c r="K29" s="60" t="s">
        <v>303</v>
      </c>
      <c r="L29" s="60" t="s">
        <v>303</v>
      </c>
      <c r="M29" s="60" t="s">
        <v>303</v>
      </c>
      <c r="N29" s="60" t="s">
        <v>303</v>
      </c>
      <c r="O29" s="60" t="s">
        <v>303</v>
      </c>
      <c r="P29" s="60" t="s">
        <v>303</v>
      </c>
      <c r="Q29" s="59" t="s">
        <v>41</v>
      </c>
      <c r="R29" s="60" t="s">
        <v>303</v>
      </c>
      <c r="S29" s="60" t="s">
        <v>303</v>
      </c>
      <c r="T29" s="60" t="s">
        <v>303</v>
      </c>
      <c r="U29" s="60">
        <v>4</v>
      </c>
      <c r="V29" s="60">
        <v>1</v>
      </c>
      <c r="W29" s="60">
        <v>9</v>
      </c>
      <c r="X29" s="60">
        <v>1</v>
      </c>
      <c r="Y29" s="59" t="s">
        <v>41</v>
      </c>
      <c r="Z29" s="60" t="s">
        <v>303</v>
      </c>
      <c r="AA29" s="60" t="s">
        <v>303</v>
      </c>
      <c r="AB29" s="60" t="s">
        <v>303</v>
      </c>
      <c r="AC29" s="60" t="s">
        <v>303</v>
      </c>
      <c r="AD29" s="60" t="s">
        <v>303</v>
      </c>
      <c r="AE29" s="60" t="s">
        <v>303</v>
      </c>
      <c r="AF29" s="60">
        <v>9</v>
      </c>
    </row>
    <row r="30" spans="1:32" s="185" customFormat="1" ht="13.5">
      <c r="A30" s="180" t="s">
        <v>42</v>
      </c>
      <c r="B30" s="181">
        <v>8</v>
      </c>
      <c r="C30" s="181">
        <v>5</v>
      </c>
      <c r="D30" s="181">
        <v>2</v>
      </c>
      <c r="E30" s="181" t="s">
        <v>303</v>
      </c>
      <c r="F30" s="181">
        <v>1</v>
      </c>
      <c r="G30" s="181" t="s">
        <v>303</v>
      </c>
      <c r="H30" s="181">
        <v>1</v>
      </c>
      <c r="I30" s="180" t="s">
        <v>42</v>
      </c>
      <c r="J30" s="181" t="s">
        <v>303</v>
      </c>
      <c r="K30" s="181" t="s">
        <v>303</v>
      </c>
      <c r="L30" s="181" t="s">
        <v>303</v>
      </c>
      <c r="M30" s="181" t="s">
        <v>303</v>
      </c>
      <c r="N30" s="181" t="s">
        <v>303</v>
      </c>
      <c r="O30" s="181" t="s">
        <v>303</v>
      </c>
      <c r="P30" s="181" t="s">
        <v>303</v>
      </c>
      <c r="Q30" s="180" t="s">
        <v>42</v>
      </c>
      <c r="R30" s="181" t="s">
        <v>303</v>
      </c>
      <c r="S30" s="181" t="s">
        <v>303</v>
      </c>
      <c r="T30" s="181" t="s">
        <v>303</v>
      </c>
      <c r="U30" s="181" t="s">
        <v>303</v>
      </c>
      <c r="V30" s="181">
        <v>2</v>
      </c>
      <c r="W30" s="181">
        <v>1</v>
      </c>
      <c r="X30" s="181" t="s">
        <v>303</v>
      </c>
      <c r="Y30" s="180" t="s">
        <v>42</v>
      </c>
      <c r="Z30" s="181" t="s">
        <v>303</v>
      </c>
      <c r="AA30" s="181" t="s">
        <v>303</v>
      </c>
      <c r="AB30" s="181" t="s">
        <v>303</v>
      </c>
      <c r="AC30" s="181" t="s">
        <v>303</v>
      </c>
      <c r="AD30" s="181" t="s">
        <v>303</v>
      </c>
      <c r="AE30" s="181" t="s">
        <v>303</v>
      </c>
      <c r="AF30" s="181">
        <v>3</v>
      </c>
    </row>
    <row r="31" spans="1:32" ht="13.5">
      <c r="A31" s="59" t="s">
        <v>43</v>
      </c>
      <c r="B31" s="60">
        <v>21</v>
      </c>
      <c r="C31" s="60">
        <v>16</v>
      </c>
      <c r="D31" s="60">
        <v>9</v>
      </c>
      <c r="E31" s="60" t="s">
        <v>303</v>
      </c>
      <c r="F31" s="60" t="s">
        <v>303</v>
      </c>
      <c r="G31" s="60" t="s">
        <v>303</v>
      </c>
      <c r="H31" s="60">
        <v>8</v>
      </c>
      <c r="I31" s="59" t="s">
        <v>43</v>
      </c>
      <c r="J31" s="60">
        <v>1</v>
      </c>
      <c r="K31" s="60" t="s">
        <v>303</v>
      </c>
      <c r="L31" s="60" t="s">
        <v>303</v>
      </c>
      <c r="M31" s="60" t="s">
        <v>303</v>
      </c>
      <c r="N31" s="60" t="s">
        <v>303</v>
      </c>
      <c r="O31" s="60" t="s">
        <v>303</v>
      </c>
      <c r="P31" s="60" t="s">
        <v>303</v>
      </c>
      <c r="Q31" s="59" t="s">
        <v>43</v>
      </c>
      <c r="R31" s="60" t="s">
        <v>303</v>
      </c>
      <c r="S31" s="60" t="s">
        <v>303</v>
      </c>
      <c r="T31" s="60" t="s">
        <v>303</v>
      </c>
      <c r="U31" s="60">
        <v>5</v>
      </c>
      <c r="V31" s="60">
        <v>2</v>
      </c>
      <c r="W31" s="60" t="s">
        <v>303</v>
      </c>
      <c r="X31" s="60" t="s">
        <v>303</v>
      </c>
      <c r="Y31" s="59" t="s">
        <v>43</v>
      </c>
      <c r="Z31" s="60" t="s">
        <v>303</v>
      </c>
      <c r="AA31" s="60" t="s">
        <v>303</v>
      </c>
      <c r="AB31" s="60" t="s">
        <v>303</v>
      </c>
      <c r="AC31" s="60" t="s">
        <v>303</v>
      </c>
      <c r="AD31" s="60" t="s">
        <v>303</v>
      </c>
      <c r="AE31" s="60" t="s">
        <v>303</v>
      </c>
      <c r="AF31" s="60">
        <v>5</v>
      </c>
    </row>
    <row r="32" spans="1:32" s="185" customFormat="1" ht="13.5">
      <c r="A32" s="180" t="s">
        <v>44</v>
      </c>
      <c r="B32" s="181">
        <v>4</v>
      </c>
      <c r="C32" s="181">
        <v>3</v>
      </c>
      <c r="D32" s="181">
        <v>2</v>
      </c>
      <c r="E32" s="181" t="s">
        <v>303</v>
      </c>
      <c r="F32" s="181" t="s">
        <v>303</v>
      </c>
      <c r="G32" s="181" t="s">
        <v>303</v>
      </c>
      <c r="H32" s="181">
        <v>1</v>
      </c>
      <c r="I32" s="180" t="s">
        <v>44</v>
      </c>
      <c r="J32" s="181">
        <v>1</v>
      </c>
      <c r="K32" s="181" t="s">
        <v>303</v>
      </c>
      <c r="L32" s="181" t="s">
        <v>303</v>
      </c>
      <c r="M32" s="181" t="s">
        <v>303</v>
      </c>
      <c r="N32" s="181" t="s">
        <v>303</v>
      </c>
      <c r="O32" s="181" t="s">
        <v>303</v>
      </c>
      <c r="P32" s="181" t="s">
        <v>303</v>
      </c>
      <c r="Q32" s="180" t="s">
        <v>44</v>
      </c>
      <c r="R32" s="181" t="s">
        <v>303</v>
      </c>
      <c r="S32" s="181" t="s">
        <v>303</v>
      </c>
      <c r="T32" s="181" t="s">
        <v>303</v>
      </c>
      <c r="U32" s="181" t="s">
        <v>303</v>
      </c>
      <c r="V32" s="181">
        <v>1</v>
      </c>
      <c r="W32" s="181" t="s">
        <v>303</v>
      </c>
      <c r="X32" s="181" t="s">
        <v>303</v>
      </c>
      <c r="Y32" s="180" t="s">
        <v>44</v>
      </c>
      <c r="Z32" s="181" t="s">
        <v>303</v>
      </c>
      <c r="AA32" s="181" t="s">
        <v>303</v>
      </c>
      <c r="AB32" s="181" t="s">
        <v>303</v>
      </c>
      <c r="AC32" s="181" t="s">
        <v>303</v>
      </c>
      <c r="AD32" s="181" t="s">
        <v>303</v>
      </c>
      <c r="AE32" s="181" t="s">
        <v>303</v>
      </c>
      <c r="AF32" s="181">
        <v>1</v>
      </c>
    </row>
    <row r="33" spans="1:32" ht="13.5">
      <c r="A33" s="59" t="s">
        <v>45</v>
      </c>
      <c r="B33" s="60">
        <v>98</v>
      </c>
      <c r="C33" s="60">
        <v>70</v>
      </c>
      <c r="D33" s="60">
        <v>28</v>
      </c>
      <c r="E33" s="60">
        <v>4</v>
      </c>
      <c r="F33" s="60">
        <v>5</v>
      </c>
      <c r="G33" s="60" t="s">
        <v>303</v>
      </c>
      <c r="H33" s="60">
        <v>11</v>
      </c>
      <c r="I33" s="59" t="s">
        <v>45</v>
      </c>
      <c r="J33" s="60">
        <v>6</v>
      </c>
      <c r="K33" s="60" t="s">
        <v>303</v>
      </c>
      <c r="L33" s="60">
        <v>1</v>
      </c>
      <c r="M33" s="60">
        <v>1</v>
      </c>
      <c r="N33" s="60" t="s">
        <v>303</v>
      </c>
      <c r="O33" s="60" t="s">
        <v>303</v>
      </c>
      <c r="P33" s="60" t="s">
        <v>303</v>
      </c>
      <c r="Q33" s="59" t="s">
        <v>45</v>
      </c>
      <c r="R33" s="60" t="s">
        <v>303</v>
      </c>
      <c r="S33" s="60" t="s">
        <v>303</v>
      </c>
      <c r="T33" s="60" t="s">
        <v>303</v>
      </c>
      <c r="U33" s="60">
        <v>12</v>
      </c>
      <c r="V33" s="60">
        <v>19</v>
      </c>
      <c r="W33" s="60" t="s">
        <v>303</v>
      </c>
      <c r="X33" s="60">
        <v>7</v>
      </c>
      <c r="Y33" s="59" t="s">
        <v>45</v>
      </c>
      <c r="Z33" s="60" t="s">
        <v>303</v>
      </c>
      <c r="AA33" s="60" t="s">
        <v>303</v>
      </c>
      <c r="AB33" s="60" t="s">
        <v>303</v>
      </c>
      <c r="AC33" s="60" t="s">
        <v>303</v>
      </c>
      <c r="AD33" s="60" t="s">
        <v>303</v>
      </c>
      <c r="AE33" s="60">
        <v>4</v>
      </c>
      <c r="AF33" s="60">
        <v>28</v>
      </c>
    </row>
    <row r="34" spans="1:32" s="185" customFormat="1" ht="13.5">
      <c r="A34" s="180" t="s">
        <v>46</v>
      </c>
      <c r="B34" s="181">
        <v>8</v>
      </c>
      <c r="C34" s="181">
        <v>4</v>
      </c>
      <c r="D34" s="181">
        <v>2</v>
      </c>
      <c r="E34" s="181" t="s">
        <v>303</v>
      </c>
      <c r="F34" s="181" t="s">
        <v>303</v>
      </c>
      <c r="G34" s="181" t="s">
        <v>303</v>
      </c>
      <c r="H34" s="181" t="s">
        <v>303</v>
      </c>
      <c r="I34" s="180" t="s">
        <v>46</v>
      </c>
      <c r="J34" s="181">
        <v>2</v>
      </c>
      <c r="K34" s="181" t="s">
        <v>303</v>
      </c>
      <c r="L34" s="181" t="s">
        <v>303</v>
      </c>
      <c r="M34" s="181" t="s">
        <v>303</v>
      </c>
      <c r="N34" s="181" t="s">
        <v>303</v>
      </c>
      <c r="O34" s="181" t="s">
        <v>303</v>
      </c>
      <c r="P34" s="181" t="s">
        <v>303</v>
      </c>
      <c r="Q34" s="180" t="s">
        <v>46</v>
      </c>
      <c r="R34" s="181" t="s">
        <v>303</v>
      </c>
      <c r="S34" s="181" t="s">
        <v>303</v>
      </c>
      <c r="T34" s="181" t="s">
        <v>303</v>
      </c>
      <c r="U34" s="181">
        <v>1</v>
      </c>
      <c r="V34" s="181" t="s">
        <v>303</v>
      </c>
      <c r="W34" s="181" t="s">
        <v>303</v>
      </c>
      <c r="X34" s="181" t="s">
        <v>303</v>
      </c>
      <c r="Y34" s="180" t="s">
        <v>46</v>
      </c>
      <c r="Z34" s="181" t="s">
        <v>303</v>
      </c>
      <c r="AA34" s="181" t="s">
        <v>303</v>
      </c>
      <c r="AB34" s="181" t="s">
        <v>303</v>
      </c>
      <c r="AC34" s="181" t="s">
        <v>303</v>
      </c>
      <c r="AD34" s="181" t="s">
        <v>303</v>
      </c>
      <c r="AE34" s="181">
        <v>1</v>
      </c>
      <c r="AF34" s="181">
        <v>4</v>
      </c>
    </row>
    <row r="35" spans="1:32" ht="13.5">
      <c r="A35" s="59" t="s">
        <v>47</v>
      </c>
      <c r="B35" s="60">
        <v>21</v>
      </c>
      <c r="C35" s="60">
        <v>17</v>
      </c>
      <c r="D35" s="60">
        <v>3</v>
      </c>
      <c r="E35" s="60" t="s">
        <v>303</v>
      </c>
      <c r="F35" s="60" t="s">
        <v>303</v>
      </c>
      <c r="G35" s="60">
        <v>1</v>
      </c>
      <c r="H35" s="60">
        <v>2</v>
      </c>
      <c r="I35" s="59" t="s">
        <v>47</v>
      </c>
      <c r="J35" s="60" t="s">
        <v>303</v>
      </c>
      <c r="K35" s="60" t="s">
        <v>303</v>
      </c>
      <c r="L35" s="60" t="s">
        <v>303</v>
      </c>
      <c r="M35" s="60" t="s">
        <v>303</v>
      </c>
      <c r="N35" s="60" t="s">
        <v>303</v>
      </c>
      <c r="O35" s="60" t="s">
        <v>303</v>
      </c>
      <c r="P35" s="60" t="s">
        <v>371</v>
      </c>
      <c r="Q35" s="59" t="s">
        <v>47</v>
      </c>
      <c r="R35" s="60" t="s">
        <v>303</v>
      </c>
      <c r="S35" s="60" t="s">
        <v>303</v>
      </c>
      <c r="T35" s="60" t="s">
        <v>372</v>
      </c>
      <c r="U35" s="60">
        <v>5</v>
      </c>
      <c r="V35" s="60">
        <v>7</v>
      </c>
      <c r="W35" s="60" t="s">
        <v>303</v>
      </c>
      <c r="X35" s="60">
        <v>1</v>
      </c>
      <c r="Y35" s="59" t="s">
        <v>47</v>
      </c>
      <c r="Z35" s="60" t="s">
        <v>373</v>
      </c>
      <c r="AA35" s="60" t="s">
        <v>303</v>
      </c>
      <c r="AB35" s="60" t="s">
        <v>371</v>
      </c>
      <c r="AC35" s="60" t="s">
        <v>303</v>
      </c>
      <c r="AD35" s="60" t="s">
        <v>303</v>
      </c>
      <c r="AE35" s="60">
        <v>1</v>
      </c>
      <c r="AF35" s="60">
        <v>4</v>
      </c>
    </row>
    <row r="36" spans="1:32" s="185" customFormat="1" ht="13.5">
      <c r="A36" s="180" t="s">
        <v>48</v>
      </c>
      <c r="B36" s="181">
        <v>23</v>
      </c>
      <c r="C36" s="181">
        <v>12</v>
      </c>
      <c r="D36" s="181">
        <v>6</v>
      </c>
      <c r="E36" s="181" t="s">
        <v>303</v>
      </c>
      <c r="F36" s="181" t="s">
        <v>303</v>
      </c>
      <c r="G36" s="181" t="s">
        <v>303</v>
      </c>
      <c r="H36" s="181">
        <v>5</v>
      </c>
      <c r="I36" s="180" t="s">
        <v>48</v>
      </c>
      <c r="J36" s="181" t="s">
        <v>303</v>
      </c>
      <c r="K36" s="181">
        <v>1</v>
      </c>
      <c r="L36" s="181" t="s">
        <v>303</v>
      </c>
      <c r="M36" s="181" t="s">
        <v>303</v>
      </c>
      <c r="N36" s="181" t="s">
        <v>371</v>
      </c>
      <c r="O36" s="181" t="s">
        <v>303</v>
      </c>
      <c r="P36" s="181" t="s">
        <v>303</v>
      </c>
      <c r="Q36" s="180" t="s">
        <v>48</v>
      </c>
      <c r="R36" s="181" t="s">
        <v>303</v>
      </c>
      <c r="S36" s="181" t="s">
        <v>373</v>
      </c>
      <c r="T36" s="181" t="s">
        <v>303</v>
      </c>
      <c r="U36" s="181">
        <v>2</v>
      </c>
      <c r="V36" s="181">
        <v>3</v>
      </c>
      <c r="W36" s="181" t="s">
        <v>303</v>
      </c>
      <c r="X36" s="181" t="s">
        <v>303</v>
      </c>
      <c r="Y36" s="180" t="s">
        <v>48</v>
      </c>
      <c r="Z36" s="181" t="s">
        <v>303</v>
      </c>
      <c r="AA36" s="181">
        <v>1</v>
      </c>
      <c r="AB36" s="181" t="s">
        <v>303</v>
      </c>
      <c r="AC36" s="181" t="s">
        <v>303</v>
      </c>
      <c r="AD36" s="181" t="s">
        <v>371</v>
      </c>
      <c r="AE36" s="181" t="s">
        <v>303</v>
      </c>
      <c r="AF36" s="181">
        <v>11</v>
      </c>
    </row>
    <row r="37" spans="1:32" ht="13.5">
      <c r="A37" s="59" t="s">
        <v>49</v>
      </c>
      <c r="B37" s="60">
        <v>92</v>
      </c>
      <c r="C37" s="60">
        <v>60</v>
      </c>
      <c r="D37" s="60">
        <v>23</v>
      </c>
      <c r="E37" s="60" t="s">
        <v>303</v>
      </c>
      <c r="F37" s="60">
        <v>4</v>
      </c>
      <c r="G37" s="60" t="s">
        <v>374</v>
      </c>
      <c r="H37" s="60">
        <v>14</v>
      </c>
      <c r="I37" s="59" t="s">
        <v>49</v>
      </c>
      <c r="J37" s="60" t="s">
        <v>374</v>
      </c>
      <c r="K37" s="60">
        <v>5</v>
      </c>
      <c r="L37" s="60" t="s">
        <v>303</v>
      </c>
      <c r="M37" s="60" t="s">
        <v>374</v>
      </c>
      <c r="N37" s="60" t="s">
        <v>375</v>
      </c>
      <c r="O37" s="60" t="s">
        <v>303</v>
      </c>
      <c r="P37" s="60" t="s">
        <v>303</v>
      </c>
      <c r="Q37" s="59" t="s">
        <v>49</v>
      </c>
      <c r="R37" s="60" t="s">
        <v>373</v>
      </c>
      <c r="S37" s="60" t="s">
        <v>373</v>
      </c>
      <c r="T37" s="60" t="s">
        <v>303</v>
      </c>
      <c r="U37" s="60">
        <v>16</v>
      </c>
      <c r="V37" s="60">
        <v>9</v>
      </c>
      <c r="W37" s="60">
        <v>3</v>
      </c>
      <c r="X37" s="60">
        <v>4</v>
      </c>
      <c r="Y37" s="59" t="s">
        <v>49</v>
      </c>
      <c r="Z37" s="60" t="s">
        <v>303</v>
      </c>
      <c r="AA37" s="60" t="s">
        <v>303</v>
      </c>
      <c r="AB37" s="60" t="s">
        <v>303</v>
      </c>
      <c r="AC37" s="60" t="s">
        <v>303</v>
      </c>
      <c r="AD37" s="60" t="s">
        <v>303</v>
      </c>
      <c r="AE37" s="60">
        <v>5</v>
      </c>
      <c r="AF37" s="60">
        <v>32</v>
      </c>
    </row>
    <row r="38" spans="1:32" s="185" customFormat="1" ht="13.5">
      <c r="A38" s="180" t="s">
        <v>50</v>
      </c>
      <c r="B38" s="181">
        <v>4</v>
      </c>
      <c r="C38" s="181">
        <v>2</v>
      </c>
      <c r="D38" s="181">
        <v>2</v>
      </c>
      <c r="E38" s="181" t="s">
        <v>372</v>
      </c>
      <c r="F38" s="181">
        <v>1</v>
      </c>
      <c r="G38" s="181" t="s">
        <v>372</v>
      </c>
      <c r="H38" s="181">
        <v>1</v>
      </c>
      <c r="I38" s="180" t="s">
        <v>50</v>
      </c>
      <c r="J38" s="181" t="s">
        <v>303</v>
      </c>
      <c r="K38" s="181" t="s">
        <v>303</v>
      </c>
      <c r="L38" s="181" t="s">
        <v>303</v>
      </c>
      <c r="M38" s="181" t="s">
        <v>303</v>
      </c>
      <c r="N38" s="181" t="s">
        <v>303</v>
      </c>
      <c r="O38" s="181" t="s">
        <v>303</v>
      </c>
      <c r="P38" s="181" t="s">
        <v>303</v>
      </c>
      <c r="Q38" s="180" t="s">
        <v>50</v>
      </c>
      <c r="R38" s="181" t="s">
        <v>303</v>
      </c>
      <c r="S38" s="181" t="s">
        <v>373</v>
      </c>
      <c r="T38" s="181" t="s">
        <v>303</v>
      </c>
      <c r="U38" s="181" t="s">
        <v>303</v>
      </c>
      <c r="V38" s="181" t="s">
        <v>303</v>
      </c>
      <c r="W38" s="181" t="s">
        <v>303</v>
      </c>
      <c r="X38" s="181" t="s">
        <v>371</v>
      </c>
      <c r="Y38" s="180" t="s">
        <v>50</v>
      </c>
      <c r="Z38" s="181" t="s">
        <v>303</v>
      </c>
      <c r="AA38" s="181" t="s">
        <v>303</v>
      </c>
      <c r="AB38" s="181" t="s">
        <v>373</v>
      </c>
      <c r="AC38" s="181" t="s">
        <v>303</v>
      </c>
      <c r="AD38" s="181" t="s">
        <v>374</v>
      </c>
      <c r="AE38" s="181" t="s">
        <v>303</v>
      </c>
      <c r="AF38" s="181">
        <v>2</v>
      </c>
    </row>
    <row r="39" spans="1:32" ht="13.5">
      <c r="A39" s="59" t="s">
        <v>51</v>
      </c>
      <c r="B39" s="60">
        <v>1</v>
      </c>
      <c r="C39" s="60">
        <v>1</v>
      </c>
      <c r="D39" s="60" t="s">
        <v>303</v>
      </c>
      <c r="E39" s="60" t="s">
        <v>371</v>
      </c>
      <c r="F39" s="60" t="s">
        <v>303</v>
      </c>
      <c r="G39" s="60" t="s">
        <v>303</v>
      </c>
      <c r="H39" s="60" t="s">
        <v>303</v>
      </c>
      <c r="I39" s="59" t="s">
        <v>51</v>
      </c>
      <c r="J39" s="60" t="s">
        <v>303</v>
      </c>
      <c r="K39" s="60" t="s">
        <v>303</v>
      </c>
      <c r="L39" s="60" t="s">
        <v>303</v>
      </c>
      <c r="M39" s="60" t="s">
        <v>303</v>
      </c>
      <c r="N39" s="60" t="s">
        <v>303</v>
      </c>
      <c r="O39" s="60" t="s">
        <v>303</v>
      </c>
      <c r="P39" s="60" t="s">
        <v>303</v>
      </c>
      <c r="Q39" s="59" t="s">
        <v>51</v>
      </c>
      <c r="R39" s="60" t="s">
        <v>303</v>
      </c>
      <c r="S39" s="60" t="s">
        <v>303</v>
      </c>
      <c r="T39" s="60" t="s">
        <v>303</v>
      </c>
      <c r="U39" s="60" t="s">
        <v>303</v>
      </c>
      <c r="V39" s="60">
        <v>1</v>
      </c>
      <c r="W39" s="60" t="s">
        <v>303</v>
      </c>
      <c r="X39" s="60" t="s">
        <v>303</v>
      </c>
      <c r="Y39" s="59" t="s">
        <v>51</v>
      </c>
      <c r="Z39" s="60" t="s">
        <v>371</v>
      </c>
      <c r="AA39" s="60" t="s">
        <v>303</v>
      </c>
      <c r="AB39" s="60" t="s">
        <v>303</v>
      </c>
      <c r="AC39" s="60" t="s">
        <v>372</v>
      </c>
      <c r="AD39" s="60" t="s">
        <v>303</v>
      </c>
      <c r="AE39" s="60" t="s">
        <v>373</v>
      </c>
      <c r="AF39" s="60" t="s">
        <v>303</v>
      </c>
    </row>
    <row r="40" spans="1:32" s="185" customFormat="1" ht="13.5">
      <c r="A40" s="180" t="s">
        <v>52</v>
      </c>
      <c r="B40" s="181">
        <v>41</v>
      </c>
      <c r="C40" s="181">
        <v>24</v>
      </c>
      <c r="D40" s="181">
        <v>11</v>
      </c>
      <c r="E40" s="181">
        <v>2</v>
      </c>
      <c r="F40" s="181">
        <v>2</v>
      </c>
      <c r="G40" s="181" t="s">
        <v>371</v>
      </c>
      <c r="H40" s="181">
        <v>6</v>
      </c>
      <c r="I40" s="180" t="s">
        <v>52</v>
      </c>
      <c r="J40" s="181" t="s">
        <v>303</v>
      </c>
      <c r="K40" s="181">
        <v>1</v>
      </c>
      <c r="L40" s="181" t="s">
        <v>303</v>
      </c>
      <c r="M40" s="181" t="s">
        <v>303</v>
      </c>
      <c r="N40" s="181" t="s">
        <v>303</v>
      </c>
      <c r="O40" s="181" t="s">
        <v>303</v>
      </c>
      <c r="P40" s="181" t="s">
        <v>303</v>
      </c>
      <c r="Q40" s="180" t="s">
        <v>52</v>
      </c>
      <c r="R40" s="181" t="s">
        <v>303</v>
      </c>
      <c r="S40" s="181" t="s">
        <v>303</v>
      </c>
      <c r="T40" s="181" t="s">
        <v>371</v>
      </c>
      <c r="U40" s="181">
        <v>6</v>
      </c>
      <c r="V40" s="181">
        <v>4</v>
      </c>
      <c r="W40" s="181" t="s">
        <v>303</v>
      </c>
      <c r="X40" s="181">
        <v>1</v>
      </c>
      <c r="Y40" s="180" t="s">
        <v>52</v>
      </c>
      <c r="Z40" s="181" t="s">
        <v>303</v>
      </c>
      <c r="AA40" s="181" t="s">
        <v>303</v>
      </c>
      <c r="AB40" s="181" t="s">
        <v>373</v>
      </c>
      <c r="AC40" s="181" t="s">
        <v>303</v>
      </c>
      <c r="AD40" s="181" t="s">
        <v>303</v>
      </c>
      <c r="AE40" s="181">
        <v>2</v>
      </c>
      <c r="AF40" s="181">
        <v>17</v>
      </c>
    </row>
    <row r="41" spans="1:32" ht="13.5">
      <c r="A41" s="59" t="s">
        <v>53</v>
      </c>
      <c r="B41" s="60">
        <v>16</v>
      </c>
      <c r="C41" s="60">
        <v>14</v>
      </c>
      <c r="D41" s="60">
        <v>11</v>
      </c>
      <c r="E41" s="60" t="s">
        <v>303</v>
      </c>
      <c r="F41" s="60" t="s">
        <v>303</v>
      </c>
      <c r="G41" s="60" t="s">
        <v>303</v>
      </c>
      <c r="H41" s="60">
        <v>6</v>
      </c>
      <c r="I41" s="59" t="s">
        <v>53</v>
      </c>
      <c r="J41" s="60" t="s">
        <v>303</v>
      </c>
      <c r="K41" s="60">
        <v>5</v>
      </c>
      <c r="L41" s="60" t="s">
        <v>371</v>
      </c>
      <c r="M41" s="60" t="s">
        <v>303</v>
      </c>
      <c r="N41" s="60" t="s">
        <v>303</v>
      </c>
      <c r="O41" s="60" t="s">
        <v>374</v>
      </c>
      <c r="P41" s="60" t="s">
        <v>303</v>
      </c>
      <c r="Q41" s="59" t="s">
        <v>53</v>
      </c>
      <c r="R41" s="60" t="s">
        <v>303</v>
      </c>
      <c r="S41" s="60" t="s">
        <v>371</v>
      </c>
      <c r="T41" s="60" t="s">
        <v>303</v>
      </c>
      <c r="U41" s="60" t="s">
        <v>303</v>
      </c>
      <c r="V41" s="60" t="s">
        <v>303</v>
      </c>
      <c r="W41" s="60">
        <v>3</v>
      </c>
      <c r="X41" s="60" t="s">
        <v>373</v>
      </c>
      <c r="Y41" s="59" t="s">
        <v>53</v>
      </c>
      <c r="Z41" s="60" t="s">
        <v>303</v>
      </c>
      <c r="AA41" s="60" t="s">
        <v>303</v>
      </c>
      <c r="AB41" s="60" t="s">
        <v>303</v>
      </c>
      <c r="AC41" s="60" t="s">
        <v>303</v>
      </c>
      <c r="AD41" s="60" t="s">
        <v>303</v>
      </c>
      <c r="AE41" s="60" t="s">
        <v>303</v>
      </c>
      <c r="AF41" s="60">
        <v>2</v>
      </c>
    </row>
    <row r="42" spans="1:32" s="185" customFormat="1" ht="13.5">
      <c r="A42" s="180" t="s">
        <v>54</v>
      </c>
      <c r="B42" s="181">
        <v>7</v>
      </c>
      <c r="C42" s="181">
        <v>3</v>
      </c>
      <c r="D42" s="181">
        <v>1</v>
      </c>
      <c r="E42" s="181" t="s">
        <v>373</v>
      </c>
      <c r="F42" s="181" t="s">
        <v>303</v>
      </c>
      <c r="G42" s="181" t="s">
        <v>303</v>
      </c>
      <c r="H42" s="181">
        <v>1</v>
      </c>
      <c r="I42" s="180" t="s">
        <v>54</v>
      </c>
      <c r="J42" s="181" t="s">
        <v>375</v>
      </c>
      <c r="K42" s="181" t="s">
        <v>303</v>
      </c>
      <c r="L42" s="181" t="s">
        <v>303</v>
      </c>
      <c r="M42" s="181" t="s">
        <v>371</v>
      </c>
      <c r="N42" s="181" t="s">
        <v>303</v>
      </c>
      <c r="O42" s="181" t="s">
        <v>303</v>
      </c>
      <c r="P42" s="181" t="s">
        <v>303</v>
      </c>
      <c r="Q42" s="180" t="s">
        <v>54</v>
      </c>
      <c r="R42" s="181" t="s">
        <v>303</v>
      </c>
      <c r="S42" s="181" t="s">
        <v>303</v>
      </c>
      <c r="T42" s="181" t="s">
        <v>303</v>
      </c>
      <c r="U42" s="181">
        <v>1</v>
      </c>
      <c r="V42" s="181">
        <v>1</v>
      </c>
      <c r="W42" s="181" t="s">
        <v>303</v>
      </c>
      <c r="X42" s="181" t="s">
        <v>303</v>
      </c>
      <c r="Y42" s="180" t="s">
        <v>54</v>
      </c>
      <c r="Z42" s="181" t="s">
        <v>303</v>
      </c>
      <c r="AA42" s="181" t="s">
        <v>303</v>
      </c>
      <c r="AB42" s="181" t="s">
        <v>303</v>
      </c>
      <c r="AC42" s="181" t="s">
        <v>303</v>
      </c>
      <c r="AD42" s="181" t="s">
        <v>303</v>
      </c>
      <c r="AE42" s="181" t="s">
        <v>303</v>
      </c>
      <c r="AF42" s="181">
        <v>4</v>
      </c>
    </row>
    <row r="43" spans="1:32" ht="13.5">
      <c r="A43" s="59" t="s">
        <v>55</v>
      </c>
      <c r="B43" s="60">
        <v>18</v>
      </c>
      <c r="C43" s="60">
        <v>14</v>
      </c>
      <c r="D43" s="60">
        <v>5</v>
      </c>
      <c r="E43" s="60" t="s">
        <v>303</v>
      </c>
      <c r="F43" s="60">
        <v>1</v>
      </c>
      <c r="G43" s="60" t="s">
        <v>303</v>
      </c>
      <c r="H43" s="60">
        <v>3</v>
      </c>
      <c r="I43" s="59" t="s">
        <v>55</v>
      </c>
      <c r="J43" s="60">
        <v>1</v>
      </c>
      <c r="K43" s="60" t="s">
        <v>303</v>
      </c>
      <c r="L43" s="60" t="s">
        <v>303</v>
      </c>
      <c r="M43" s="60" t="s">
        <v>303</v>
      </c>
      <c r="N43" s="60" t="s">
        <v>303</v>
      </c>
      <c r="O43" s="60" t="s">
        <v>303</v>
      </c>
      <c r="P43" s="60" t="s">
        <v>303</v>
      </c>
      <c r="Q43" s="59" t="s">
        <v>55</v>
      </c>
      <c r="R43" s="60" t="s">
        <v>371</v>
      </c>
      <c r="S43" s="60" t="s">
        <v>303</v>
      </c>
      <c r="T43" s="60" t="s">
        <v>303</v>
      </c>
      <c r="U43" s="60">
        <v>4</v>
      </c>
      <c r="V43" s="60" t="s">
        <v>371</v>
      </c>
      <c r="W43" s="60">
        <v>3</v>
      </c>
      <c r="X43" s="60" t="s">
        <v>303</v>
      </c>
      <c r="Y43" s="59" t="s">
        <v>55</v>
      </c>
      <c r="Z43" s="60" t="s">
        <v>303</v>
      </c>
      <c r="AA43" s="60" t="s">
        <v>303</v>
      </c>
      <c r="AB43" s="60" t="s">
        <v>303</v>
      </c>
      <c r="AC43" s="60" t="s">
        <v>372</v>
      </c>
      <c r="AD43" s="60" t="s">
        <v>303</v>
      </c>
      <c r="AE43" s="60">
        <v>2</v>
      </c>
      <c r="AF43" s="60">
        <v>4</v>
      </c>
    </row>
    <row r="44" spans="1:32" s="185" customFormat="1" ht="13.5">
      <c r="A44" s="180" t="s">
        <v>56</v>
      </c>
      <c r="B44" s="181">
        <v>16</v>
      </c>
      <c r="C44" s="181">
        <v>10</v>
      </c>
      <c r="D44" s="181" t="s">
        <v>303</v>
      </c>
      <c r="E44" s="181" t="s">
        <v>303</v>
      </c>
      <c r="F44" s="181" t="s">
        <v>303</v>
      </c>
      <c r="G44" s="181" t="s">
        <v>375</v>
      </c>
      <c r="H44" s="181" t="s">
        <v>303</v>
      </c>
      <c r="I44" s="180" t="s">
        <v>56</v>
      </c>
      <c r="J44" s="181" t="s">
        <v>303</v>
      </c>
      <c r="K44" s="181" t="s">
        <v>374</v>
      </c>
      <c r="L44" s="181" t="s">
        <v>303</v>
      </c>
      <c r="M44" s="181" t="s">
        <v>371</v>
      </c>
      <c r="N44" s="181" t="s">
        <v>303</v>
      </c>
      <c r="O44" s="181" t="s">
        <v>303</v>
      </c>
      <c r="P44" s="181" t="s">
        <v>303</v>
      </c>
      <c r="Q44" s="180" t="s">
        <v>56</v>
      </c>
      <c r="R44" s="181" t="s">
        <v>303</v>
      </c>
      <c r="S44" s="181" t="s">
        <v>303</v>
      </c>
      <c r="T44" s="181" t="s">
        <v>303</v>
      </c>
      <c r="U44" s="181">
        <v>1</v>
      </c>
      <c r="V44" s="181" t="s">
        <v>303</v>
      </c>
      <c r="W44" s="181">
        <v>4</v>
      </c>
      <c r="X44" s="181">
        <v>5</v>
      </c>
      <c r="Y44" s="180" t="s">
        <v>56</v>
      </c>
      <c r="Z44" s="181" t="s">
        <v>303</v>
      </c>
      <c r="AA44" s="181" t="s">
        <v>372</v>
      </c>
      <c r="AB44" s="181" t="s">
        <v>303</v>
      </c>
      <c r="AC44" s="181" t="s">
        <v>303</v>
      </c>
      <c r="AD44" s="181" t="s">
        <v>303</v>
      </c>
      <c r="AE44" s="181" t="s">
        <v>303</v>
      </c>
      <c r="AF44" s="181">
        <v>6</v>
      </c>
    </row>
    <row r="45" spans="1:32" ht="13.5">
      <c r="A45" s="59" t="s">
        <v>57</v>
      </c>
      <c r="B45" s="60" t="s">
        <v>372</v>
      </c>
      <c r="C45" s="60" t="s">
        <v>375</v>
      </c>
      <c r="D45" s="60" t="s">
        <v>303</v>
      </c>
      <c r="E45" s="60" t="s">
        <v>303</v>
      </c>
      <c r="F45" s="60" t="s">
        <v>303</v>
      </c>
      <c r="G45" s="60" t="s">
        <v>303</v>
      </c>
      <c r="H45" s="60" t="s">
        <v>303</v>
      </c>
      <c r="I45" s="59" t="s">
        <v>57</v>
      </c>
      <c r="J45" s="60" t="s">
        <v>303</v>
      </c>
      <c r="K45" s="60" t="s">
        <v>303</v>
      </c>
      <c r="L45" s="60" t="s">
        <v>303</v>
      </c>
      <c r="M45" s="60" t="s">
        <v>371</v>
      </c>
      <c r="N45" s="60" t="s">
        <v>303</v>
      </c>
      <c r="O45" s="60" t="s">
        <v>372</v>
      </c>
      <c r="P45" s="60" t="s">
        <v>303</v>
      </c>
      <c r="Q45" s="59" t="s">
        <v>57</v>
      </c>
      <c r="R45" s="60" t="s">
        <v>303</v>
      </c>
      <c r="S45" s="60" t="s">
        <v>303</v>
      </c>
      <c r="T45" s="60" t="s">
        <v>371</v>
      </c>
      <c r="U45" s="60" t="s">
        <v>303</v>
      </c>
      <c r="V45" s="60" t="s">
        <v>372</v>
      </c>
      <c r="W45" s="60" t="s">
        <v>373</v>
      </c>
      <c r="X45" s="60" t="s">
        <v>375</v>
      </c>
      <c r="Y45" s="59" t="s">
        <v>57</v>
      </c>
      <c r="Z45" s="60" t="s">
        <v>303</v>
      </c>
      <c r="AA45" s="60" t="s">
        <v>303</v>
      </c>
      <c r="AB45" s="60" t="s">
        <v>303</v>
      </c>
      <c r="AC45" s="60" t="s">
        <v>375</v>
      </c>
      <c r="AD45" s="60" t="s">
        <v>303</v>
      </c>
      <c r="AE45" s="60" t="s">
        <v>303</v>
      </c>
      <c r="AF45" s="60" t="s">
        <v>303</v>
      </c>
    </row>
    <row r="46" spans="1:32" s="185" customFormat="1" ht="13.5">
      <c r="A46" s="180" t="s">
        <v>58</v>
      </c>
      <c r="B46" s="181">
        <v>1</v>
      </c>
      <c r="C46" s="181">
        <v>1</v>
      </c>
      <c r="D46" s="181" t="s">
        <v>372</v>
      </c>
      <c r="E46" s="181" t="s">
        <v>303</v>
      </c>
      <c r="F46" s="181" t="s">
        <v>303</v>
      </c>
      <c r="G46" s="181" t="s">
        <v>303</v>
      </c>
      <c r="H46" s="181" t="s">
        <v>303</v>
      </c>
      <c r="I46" s="180" t="s">
        <v>58</v>
      </c>
      <c r="J46" s="181" t="s">
        <v>303</v>
      </c>
      <c r="K46" s="181" t="s">
        <v>371</v>
      </c>
      <c r="L46" s="181" t="s">
        <v>371</v>
      </c>
      <c r="M46" s="181" t="s">
        <v>303</v>
      </c>
      <c r="N46" s="181" t="s">
        <v>303</v>
      </c>
      <c r="O46" s="181" t="s">
        <v>303</v>
      </c>
      <c r="P46" s="181" t="s">
        <v>371</v>
      </c>
      <c r="Q46" s="180" t="s">
        <v>58</v>
      </c>
      <c r="R46" s="181" t="s">
        <v>303</v>
      </c>
      <c r="S46" s="181" t="s">
        <v>303</v>
      </c>
      <c r="T46" s="181" t="s">
        <v>371</v>
      </c>
      <c r="U46" s="181" t="s">
        <v>303</v>
      </c>
      <c r="V46" s="181" t="s">
        <v>372</v>
      </c>
      <c r="W46" s="181" t="s">
        <v>303</v>
      </c>
      <c r="X46" s="181" t="s">
        <v>303</v>
      </c>
      <c r="Y46" s="180" t="s">
        <v>58</v>
      </c>
      <c r="Z46" s="181" t="s">
        <v>371</v>
      </c>
      <c r="AA46" s="181" t="s">
        <v>303</v>
      </c>
      <c r="AB46" s="181" t="s">
        <v>303</v>
      </c>
      <c r="AC46" s="181" t="s">
        <v>372</v>
      </c>
      <c r="AD46" s="181">
        <v>1</v>
      </c>
      <c r="AE46" s="181" t="s">
        <v>303</v>
      </c>
      <c r="AF46" s="181" t="s">
        <v>303</v>
      </c>
    </row>
    <row r="47" spans="1:32" ht="13.5">
      <c r="A47" s="59" t="s">
        <v>59</v>
      </c>
      <c r="B47" s="60" t="s">
        <v>302</v>
      </c>
      <c r="C47" s="60" t="s">
        <v>302</v>
      </c>
      <c r="D47" s="60" t="s">
        <v>376</v>
      </c>
      <c r="E47" s="60" t="s">
        <v>302</v>
      </c>
      <c r="F47" s="60" t="s">
        <v>302</v>
      </c>
      <c r="G47" s="60" t="s">
        <v>302</v>
      </c>
      <c r="H47" s="60" t="s">
        <v>302</v>
      </c>
      <c r="I47" s="59" t="s">
        <v>59</v>
      </c>
      <c r="J47" s="60" t="s">
        <v>302</v>
      </c>
      <c r="K47" s="60" t="s">
        <v>377</v>
      </c>
      <c r="L47" s="60" t="s">
        <v>302</v>
      </c>
      <c r="M47" s="60" t="s">
        <v>302</v>
      </c>
      <c r="N47" s="60" t="s">
        <v>302</v>
      </c>
      <c r="O47" s="60" t="s">
        <v>302</v>
      </c>
      <c r="P47" s="60" t="s">
        <v>302</v>
      </c>
      <c r="Q47" s="59" t="s">
        <v>59</v>
      </c>
      <c r="R47" s="60" t="s">
        <v>302</v>
      </c>
      <c r="S47" s="60" t="s">
        <v>302</v>
      </c>
      <c r="T47" s="60" t="s">
        <v>378</v>
      </c>
      <c r="U47" s="60" t="s">
        <v>302</v>
      </c>
      <c r="V47" s="60" t="s">
        <v>379</v>
      </c>
      <c r="W47" s="60" t="s">
        <v>302</v>
      </c>
      <c r="X47" s="60" t="s">
        <v>302</v>
      </c>
      <c r="Y47" s="59" t="s">
        <v>59</v>
      </c>
      <c r="Z47" s="60" t="s">
        <v>302</v>
      </c>
      <c r="AA47" s="60" t="s">
        <v>302</v>
      </c>
      <c r="AB47" s="60" t="s">
        <v>302</v>
      </c>
      <c r="AC47" s="60" t="s">
        <v>302</v>
      </c>
      <c r="AD47" s="60" t="s">
        <v>302</v>
      </c>
      <c r="AE47" s="60" t="s">
        <v>302</v>
      </c>
      <c r="AF47" s="60" t="s">
        <v>376</v>
      </c>
    </row>
    <row r="48" spans="1:32" s="185" customFormat="1" ht="13.5">
      <c r="A48" s="180" t="s">
        <v>60</v>
      </c>
      <c r="B48" s="181">
        <v>3</v>
      </c>
      <c r="C48" s="181">
        <v>2</v>
      </c>
      <c r="D48" s="181" t="s">
        <v>303</v>
      </c>
      <c r="E48" s="181" t="s">
        <v>303</v>
      </c>
      <c r="F48" s="181" t="s">
        <v>303</v>
      </c>
      <c r="G48" s="181" t="s">
        <v>303</v>
      </c>
      <c r="H48" s="181" t="s">
        <v>372</v>
      </c>
      <c r="I48" s="180" t="s">
        <v>60</v>
      </c>
      <c r="J48" s="181" t="s">
        <v>375</v>
      </c>
      <c r="K48" s="181" t="s">
        <v>303</v>
      </c>
      <c r="L48" s="181" t="s">
        <v>303</v>
      </c>
      <c r="M48" s="181" t="s">
        <v>303</v>
      </c>
      <c r="N48" s="181" t="s">
        <v>303</v>
      </c>
      <c r="O48" s="181" t="s">
        <v>303</v>
      </c>
      <c r="P48" s="181" t="s">
        <v>303</v>
      </c>
      <c r="Q48" s="180" t="s">
        <v>60</v>
      </c>
      <c r="R48" s="181" t="s">
        <v>303</v>
      </c>
      <c r="S48" s="181" t="s">
        <v>303</v>
      </c>
      <c r="T48" s="181" t="s">
        <v>371</v>
      </c>
      <c r="U48" s="181">
        <v>2</v>
      </c>
      <c r="V48" s="181" t="s">
        <v>303</v>
      </c>
      <c r="W48" s="181" t="s">
        <v>372</v>
      </c>
      <c r="X48" s="181" t="s">
        <v>303</v>
      </c>
      <c r="Y48" s="180" t="s">
        <v>60</v>
      </c>
      <c r="Z48" s="181" t="s">
        <v>303</v>
      </c>
      <c r="AA48" s="181" t="s">
        <v>303</v>
      </c>
      <c r="AB48" s="181" t="s">
        <v>371</v>
      </c>
      <c r="AC48" s="181" t="s">
        <v>303</v>
      </c>
      <c r="AD48" s="181" t="s">
        <v>372</v>
      </c>
      <c r="AE48" s="181" t="s">
        <v>373</v>
      </c>
      <c r="AF48" s="181">
        <v>1</v>
      </c>
    </row>
    <row r="49" spans="1:32" ht="13.5">
      <c r="A49" s="59" t="s">
        <v>61</v>
      </c>
      <c r="B49" s="60">
        <v>2</v>
      </c>
      <c r="C49" s="60" t="s">
        <v>375</v>
      </c>
      <c r="D49" s="60" t="s">
        <v>303</v>
      </c>
      <c r="E49" s="60" t="s">
        <v>303</v>
      </c>
      <c r="F49" s="60" t="s">
        <v>303</v>
      </c>
      <c r="G49" s="60" t="s">
        <v>375</v>
      </c>
      <c r="H49" s="60" t="s">
        <v>303</v>
      </c>
      <c r="I49" s="59" t="s">
        <v>61</v>
      </c>
      <c r="J49" s="60" t="s">
        <v>303</v>
      </c>
      <c r="K49" s="60" t="s">
        <v>303</v>
      </c>
      <c r="L49" s="60" t="s">
        <v>372</v>
      </c>
      <c r="M49" s="60" t="s">
        <v>303</v>
      </c>
      <c r="N49" s="60" t="s">
        <v>303</v>
      </c>
      <c r="O49" s="60" t="s">
        <v>303</v>
      </c>
      <c r="P49" s="60" t="s">
        <v>303</v>
      </c>
      <c r="Q49" s="59" t="s">
        <v>61</v>
      </c>
      <c r="R49" s="60" t="s">
        <v>303</v>
      </c>
      <c r="S49" s="60" t="s">
        <v>371</v>
      </c>
      <c r="T49" s="60" t="s">
        <v>371</v>
      </c>
      <c r="U49" s="60" t="s">
        <v>303</v>
      </c>
      <c r="V49" s="60" t="s">
        <v>303</v>
      </c>
      <c r="W49" s="60" t="s">
        <v>303</v>
      </c>
      <c r="X49" s="60" t="s">
        <v>371</v>
      </c>
      <c r="Y49" s="59" t="s">
        <v>61</v>
      </c>
      <c r="Z49" s="60" t="s">
        <v>303</v>
      </c>
      <c r="AA49" s="60" t="s">
        <v>303</v>
      </c>
      <c r="AB49" s="60" t="s">
        <v>371</v>
      </c>
      <c r="AC49" s="60" t="s">
        <v>303</v>
      </c>
      <c r="AD49" s="60" t="s">
        <v>372</v>
      </c>
      <c r="AE49" s="60" t="s">
        <v>303</v>
      </c>
      <c r="AF49" s="60">
        <v>2</v>
      </c>
    </row>
    <row r="50" spans="1:32" s="185" customFormat="1" ht="13.5">
      <c r="A50" s="180" t="s">
        <v>62</v>
      </c>
      <c r="B50" s="181" t="s">
        <v>302</v>
      </c>
      <c r="C50" s="181" t="s">
        <v>379</v>
      </c>
      <c r="D50" s="181" t="s">
        <v>302</v>
      </c>
      <c r="E50" s="181" t="s">
        <v>302</v>
      </c>
      <c r="F50" s="181" t="s">
        <v>376</v>
      </c>
      <c r="G50" s="181" t="s">
        <v>302</v>
      </c>
      <c r="H50" s="181" t="s">
        <v>302</v>
      </c>
      <c r="I50" s="180" t="s">
        <v>62</v>
      </c>
      <c r="J50" s="181" t="s">
        <v>302</v>
      </c>
      <c r="K50" s="181" t="s">
        <v>302</v>
      </c>
      <c r="L50" s="181" t="s">
        <v>376</v>
      </c>
      <c r="M50" s="181" t="s">
        <v>302</v>
      </c>
      <c r="N50" s="181" t="s">
        <v>302</v>
      </c>
      <c r="O50" s="181" t="s">
        <v>302</v>
      </c>
      <c r="P50" s="181" t="s">
        <v>302</v>
      </c>
      <c r="Q50" s="180" t="s">
        <v>62</v>
      </c>
      <c r="R50" s="181" t="s">
        <v>302</v>
      </c>
      <c r="S50" s="181" t="s">
        <v>377</v>
      </c>
      <c r="T50" s="181" t="s">
        <v>302</v>
      </c>
      <c r="U50" s="181" t="s">
        <v>302</v>
      </c>
      <c r="V50" s="181" t="s">
        <v>302</v>
      </c>
      <c r="W50" s="181" t="s">
        <v>302</v>
      </c>
      <c r="X50" s="181" t="s">
        <v>302</v>
      </c>
      <c r="Y50" s="180" t="s">
        <v>62</v>
      </c>
      <c r="Z50" s="181" t="s">
        <v>302</v>
      </c>
      <c r="AA50" s="181" t="s">
        <v>302</v>
      </c>
      <c r="AB50" s="181" t="s">
        <v>378</v>
      </c>
      <c r="AC50" s="181" t="s">
        <v>302</v>
      </c>
      <c r="AD50" s="181" t="s">
        <v>302</v>
      </c>
      <c r="AE50" s="181" t="s">
        <v>302</v>
      </c>
      <c r="AF50" s="181" t="s">
        <v>302</v>
      </c>
    </row>
    <row r="51" spans="1:32" ht="13.5">
      <c r="A51" s="59" t="s">
        <v>63</v>
      </c>
      <c r="B51" s="60" t="s">
        <v>302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60" t="s">
        <v>302</v>
      </c>
      <c r="I51" s="59" t="s">
        <v>63</v>
      </c>
      <c r="J51" s="60" t="s">
        <v>302</v>
      </c>
      <c r="K51" s="60" t="s">
        <v>302</v>
      </c>
      <c r="L51" s="60" t="s">
        <v>302</v>
      </c>
      <c r="M51" s="60" t="s">
        <v>377</v>
      </c>
      <c r="N51" s="60" t="s">
        <v>302</v>
      </c>
      <c r="O51" s="60" t="s">
        <v>302</v>
      </c>
      <c r="P51" s="60" t="s">
        <v>302</v>
      </c>
      <c r="Q51" s="59" t="s">
        <v>63</v>
      </c>
      <c r="R51" s="60" t="s">
        <v>377</v>
      </c>
      <c r="S51" s="60" t="s">
        <v>379</v>
      </c>
      <c r="T51" s="60" t="s">
        <v>302</v>
      </c>
      <c r="U51" s="60" t="s">
        <v>302</v>
      </c>
      <c r="V51" s="60" t="s">
        <v>302</v>
      </c>
      <c r="W51" s="60" t="s">
        <v>302</v>
      </c>
      <c r="X51" s="60" t="s">
        <v>302</v>
      </c>
      <c r="Y51" s="59" t="s">
        <v>63</v>
      </c>
      <c r="Z51" s="60" t="s">
        <v>377</v>
      </c>
      <c r="AA51" s="60" t="s">
        <v>302</v>
      </c>
      <c r="AB51" s="60" t="s">
        <v>378</v>
      </c>
      <c r="AC51" s="60" t="s">
        <v>302</v>
      </c>
      <c r="AD51" s="60" t="s">
        <v>378</v>
      </c>
      <c r="AE51" s="60" t="s">
        <v>380</v>
      </c>
      <c r="AF51" s="60" t="s">
        <v>302</v>
      </c>
    </row>
    <row r="52" spans="1:32" s="185" customFormat="1" ht="13.5">
      <c r="A52" s="192" t="s">
        <v>64</v>
      </c>
      <c r="B52" s="193" t="s">
        <v>302</v>
      </c>
      <c r="C52" s="193" t="s">
        <v>377</v>
      </c>
      <c r="D52" s="193" t="s">
        <v>377</v>
      </c>
      <c r="E52" s="193" t="s">
        <v>302</v>
      </c>
      <c r="F52" s="193" t="s">
        <v>302</v>
      </c>
      <c r="G52" s="193" t="s">
        <v>302</v>
      </c>
      <c r="H52" s="193" t="s">
        <v>302</v>
      </c>
      <c r="I52" s="192" t="s">
        <v>64</v>
      </c>
      <c r="J52" s="193" t="s">
        <v>302</v>
      </c>
      <c r="K52" s="193" t="s">
        <v>302</v>
      </c>
      <c r="L52" s="193" t="s">
        <v>376</v>
      </c>
      <c r="M52" s="193" t="s">
        <v>376</v>
      </c>
      <c r="N52" s="193" t="s">
        <v>302</v>
      </c>
      <c r="O52" s="193" t="s">
        <v>302</v>
      </c>
      <c r="P52" s="193" t="s">
        <v>302</v>
      </c>
      <c r="Q52" s="192" t="s">
        <v>64</v>
      </c>
      <c r="R52" s="193" t="s">
        <v>302</v>
      </c>
      <c r="S52" s="193" t="s">
        <v>302</v>
      </c>
      <c r="T52" s="193" t="s">
        <v>302</v>
      </c>
      <c r="U52" s="193" t="s">
        <v>302</v>
      </c>
      <c r="V52" s="193" t="s">
        <v>302</v>
      </c>
      <c r="W52" s="193" t="s">
        <v>377</v>
      </c>
      <c r="X52" s="193" t="s">
        <v>302</v>
      </c>
      <c r="Y52" s="192" t="s">
        <v>64</v>
      </c>
      <c r="Z52" s="193" t="s">
        <v>302</v>
      </c>
      <c r="AA52" s="193" t="s">
        <v>302</v>
      </c>
      <c r="AB52" s="193" t="s">
        <v>302</v>
      </c>
      <c r="AC52" s="193" t="s">
        <v>379</v>
      </c>
      <c r="AD52" s="193" t="s">
        <v>302</v>
      </c>
      <c r="AE52" s="193" t="s">
        <v>302</v>
      </c>
      <c r="AF52" s="193" t="s">
        <v>377</v>
      </c>
    </row>
  </sheetData>
  <sheetProtection/>
  <mergeCells count="24">
    <mergeCell ref="A8:A12"/>
    <mergeCell ref="B8:B12"/>
    <mergeCell ref="C8:H8"/>
    <mergeCell ref="I8:I12"/>
    <mergeCell ref="J8:P8"/>
    <mergeCell ref="Q8:Q12"/>
    <mergeCell ref="R8:X8"/>
    <mergeCell ref="Y8:Y12"/>
    <mergeCell ref="Z8:AE8"/>
    <mergeCell ref="AF8:AF12"/>
    <mergeCell ref="C9:C12"/>
    <mergeCell ref="D9:H9"/>
    <mergeCell ref="J9:P9"/>
    <mergeCell ref="R9:T9"/>
    <mergeCell ref="X9:X12"/>
    <mergeCell ref="Z9:AC9"/>
    <mergeCell ref="AD9:AD12"/>
    <mergeCell ref="AE9:AE12"/>
    <mergeCell ref="M10:M12"/>
    <mergeCell ref="T10:T12"/>
    <mergeCell ref="Z10:Z12"/>
    <mergeCell ref="AA10:AA12"/>
    <mergeCell ref="AB10:AB12"/>
    <mergeCell ref="AC10:AC12"/>
  </mergeCells>
  <printOptions/>
  <pageMargins left="0.7086614173228347" right="0.11811023622047245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3" manualBreakCount="3">
    <brk id="8" max="65535" man="1"/>
    <brk id="16" max="65535" man="1"/>
    <brk id="2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60" zoomScalePageLayoutView="0" workbookViewId="0" topLeftCell="A1">
      <selection activeCell="A1" sqref="A1:IV1"/>
    </sheetView>
  </sheetViews>
  <sheetFormatPr defaultColWidth="8.875" defaultRowHeight="13.5"/>
  <cols>
    <col min="1" max="1" width="12.625" style="4" customWidth="1"/>
    <col min="2" max="8" width="12.625" style="2" customWidth="1"/>
    <col min="9" max="12" width="13.125" style="2" customWidth="1"/>
    <col min="13" max="13" width="13.125" style="3" customWidth="1"/>
    <col min="14" max="14" width="6.625" style="3" customWidth="1"/>
    <col min="15" max="16384" width="8.875" style="3" customWidth="1"/>
  </cols>
  <sheetData>
    <row r="1" spans="1:14" ht="13.5">
      <c r="A1" s="35"/>
      <c r="B1" s="36"/>
      <c r="C1" s="36"/>
      <c r="D1" s="36"/>
      <c r="E1" s="36"/>
      <c r="F1" s="36"/>
      <c r="G1" s="39"/>
      <c r="H1" s="35"/>
      <c r="I1" s="36"/>
      <c r="J1" s="36"/>
      <c r="K1" s="36"/>
      <c r="L1" s="36"/>
      <c r="M1" s="36"/>
      <c r="N1" s="39"/>
    </row>
    <row r="2" spans="1:14" ht="13.5">
      <c r="A2" s="35"/>
      <c r="B2" s="36"/>
      <c r="C2" s="36"/>
      <c r="D2" s="36"/>
      <c r="E2" s="36"/>
      <c r="F2" s="36"/>
      <c r="G2" s="36"/>
      <c r="H2" s="35"/>
      <c r="I2" s="36"/>
      <c r="J2" s="36"/>
      <c r="K2" s="36"/>
      <c r="L2" s="36"/>
      <c r="M2" s="36"/>
      <c r="N2" s="36"/>
    </row>
    <row r="3" spans="1:14" ht="13.5">
      <c r="A3" s="35"/>
      <c r="B3" s="36"/>
      <c r="C3" s="36"/>
      <c r="D3" s="36"/>
      <c r="E3" s="36"/>
      <c r="F3" s="36"/>
      <c r="G3" s="36"/>
      <c r="H3" s="35"/>
      <c r="I3" s="36"/>
      <c r="J3" s="36"/>
      <c r="K3" s="36"/>
      <c r="L3" s="36"/>
      <c r="M3" s="36"/>
      <c r="N3" s="36"/>
    </row>
    <row r="4" spans="1:14" ht="13.5">
      <c r="A4" s="35"/>
      <c r="B4" s="36"/>
      <c r="C4" s="36"/>
      <c r="D4" s="36"/>
      <c r="E4" s="36"/>
      <c r="F4" s="36"/>
      <c r="G4" s="36"/>
      <c r="H4" s="35"/>
      <c r="I4" s="36"/>
      <c r="J4" s="36"/>
      <c r="K4" s="36"/>
      <c r="L4" s="36"/>
      <c r="M4" s="36"/>
      <c r="N4" s="36"/>
    </row>
    <row r="5" spans="1:14" ht="13.5">
      <c r="A5" s="35"/>
      <c r="B5" s="36"/>
      <c r="C5" s="36"/>
      <c r="D5" s="36"/>
      <c r="E5" s="36"/>
      <c r="F5" s="36"/>
      <c r="G5" s="36"/>
      <c r="H5" s="35"/>
      <c r="I5" s="36"/>
      <c r="J5" s="36"/>
      <c r="K5" s="36"/>
      <c r="L5" s="36"/>
      <c r="M5" s="36"/>
      <c r="N5" s="36"/>
    </row>
    <row r="6" spans="1:14" ht="13.5">
      <c r="A6" s="35"/>
      <c r="B6" s="40" t="s">
        <v>381</v>
      </c>
      <c r="C6" s="41"/>
      <c r="D6" s="41"/>
      <c r="E6" s="41"/>
      <c r="F6" s="41"/>
      <c r="G6" s="41"/>
      <c r="H6" s="35"/>
      <c r="I6" s="40" t="s">
        <v>382</v>
      </c>
      <c r="J6" s="41"/>
      <c r="K6" s="41"/>
      <c r="L6" s="41"/>
      <c r="M6" s="44"/>
      <c r="N6" s="64"/>
    </row>
    <row r="7" spans="1:14" ht="13.5">
      <c r="A7" s="35"/>
      <c r="B7" s="41"/>
      <c r="C7" s="41"/>
      <c r="D7" s="41"/>
      <c r="E7" s="41"/>
      <c r="F7" s="41"/>
      <c r="G7" s="44" t="s">
        <v>166</v>
      </c>
      <c r="H7" s="35"/>
      <c r="I7" s="41"/>
      <c r="J7" s="41"/>
      <c r="K7" s="78"/>
      <c r="L7" s="41"/>
      <c r="M7" s="44" t="s">
        <v>166</v>
      </c>
      <c r="N7" s="64"/>
    </row>
    <row r="8" spans="1:14" ht="13.5">
      <c r="A8" s="203" t="s">
        <v>295</v>
      </c>
      <c r="B8" s="6"/>
      <c r="C8" s="201" t="s">
        <v>108</v>
      </c>
      <c r="D8" s="201" t="s">
        <v>383</v>
      </c>
      <c r="E8" s="207" t="s">
        <v>384</v>
      </c>
      <c r="F8" s="207"/>
      <c r="G8" s="207"/>
      <c r="H8" s="203" t="s">
        <v>295</v>
      </c>
      <c r="I8" s="207" t="s">
        <v>384</v>
      </c>
      <c r="J8" s="207"/>
      <c r="K8" s="207"/>
      <c r="L8" s="207"/>
      <c r="M8" s="207"/>
      <c r="N8" s="73"/>
    </row>
    <row r="9" spans="1:14" ht="13.5">
      <c r="A9" s="204"/>
      <c r="B9" s="5"/>
      <c r="C9" s="198"/>
      <c r="D9" s="198"/>
      <c r="E9" s="75"/>
      <c r="F9" s="201" t="s">
        <v>385</v>
      </c>
      <c r="G9" s="201" t="s">
        <v>119</v>
      </c>
      <c r="H9" s="204"/>
      <c r="I9" s="197" t="s">
        <v>120</v>
      </c>
      <c r="J9" s="197" t="s">
        <v>121</v>
      </c>
      <c r="K9" s="201" t="s">
        <v>122</v>
      </c>
      <c r="L9" s="201" t="s">
        <v>123</v>
      </c>
      <c r="M9" s="201" t="s">
        <v>124</v>
      </c>
      <c r="N9" s="73"/>
    </row>
    <row r="10" spans="1:14" ht="13.5">
      <c r="A10" s="204"/>
      <c r="B10" s="5" t="s">
        <v>3</v>
      </c>
      <c r="C10" s="198"/>
      <c r="D10" s="198"/>
      <c r="E10" s="5" t="s">
        <v>147</v>
      </c>
      <c r="F10" s="198"/>
      <c r="G10" s="202"/>
      <c r="H10" s="204"/>
      <c r="I10" s="198"/>
      <c r="J10" s="198"/>
      <c r="K10" s="198"/>
      <c r="L10" s="198"/>
      <c r="M10" s="202"/>
      <c r="N10" s="79"/>
    </row>
    <row r="11" spans="1:14" ht="13.5">
      <c r="A11" s="204"/>
      <c r="B11" s="5"/>
      <c r="C11" s="198"/>
      <c r="D11" s="198"/>
      <c r="E11" s="5" t="s">
        <v>386</v>
      </c>
      <c r="F11" s="198"/>
      <c r="G11" s="202"/>
      <c r="H11" s="204"/>
      <c r="I11" s="198"/>
      <c r="J11" s="198"/>
      <c r="K11" s="198"/>
      <c r="L11" s="198"/>
      <c r="M11" s="202"/>
      <c r="N11" s="79"/>
    </row>
    <row r="12" spans="1:14" ht="13.5">
      <c r="A12" s="206"/>
      <c r="B12" s="68"/>
      <c r="C12" s="210"/>
      <c r="D12" s="210"/>
      <c r="E12" s="67"/>
      <c r="F12" s="210"/>
      <c r="G12" s="205"/>
      <c r="H12" s="206"/>
      <c r="I12" s="210"/>
      <c r="J12" s="210"/>
      <c r="K12" s="210"/>
      <c r="L12" s="210"/>
      <c r="M12" s="205"/>
      <c r="N12" s="79"/>
    </row>
    <row r="13" spans="1:14" ht="19.5" customHeight="1">
      <c r="A13" s="59" t="s">
        <v>23</v>
      </c>
      <c r="B13" s="60">
        <v>13291</v>
      </c>
      <c r="C13" s="60">
        <v>9760</v>
      </c>
      <c r="D13" s="60">
        <v>3531</v>
      </c>
      <c r="E13" s="60">
        <v>211</v>
      </c>
      <c r="F13" s="60">
        <v>3406</v>
      </c>
      <c r="G13" s="60">
        <v>53</v>
      </c>
      <c r="H13" s="59" t="s">
        <v>23</v>
      </c>
      <c r="I13" s="60">
        <v>47</v>
      </c>
      <c r="J13" s="60">
        <v>6</v>
      </c>
      <c r="K13" s="60">
        <v>13</v>
      </c>
      <c r="L13" s="60">
        <v>4</v>
      </c>
      <c r="M13" s="60">
        <v>23</v>
      </c>
      <c r="N13" s="72"/>
    </row>
    <row r="14" spans="1:14" s="185" customFormat="1" ht="13.5">
      <c r="A14" s="180" t="s">
        <v>25</v>
      </c>
      <c r="B14" s="181">
        <v>1827</v>
      </c>
      <c r="C14" s="181">
        <v>1328</v>
      </c>
      <c r="D14" s="181">
        <v>499</v>
      </c>
      <c r="E14" s="181">
        <v>34</v>
      </c>
      <c r="F14" s="181">
        <v>479</v>
      </c>
      <c r="G14" s="181">
        <v>12</v>
      </c>
      <c r="H14" s="180" t="s">
        <v>25</v>
      </c>
      <c r="I14" s="181">
        <v>4</v>
      </c>
      <c r="J14" s="181">
        <v>1</v>
      </c>
      <c r="K14" s="181">
        <v>3</v>
      </c>
      <c r="L14" s="181">
        <v>2</v>
      </c>
      <c r="M14" s="181">
        <v>4</v>
      </c>
      <c r="N14" s="188"/>
    </row>
    <row r="15" spans="1:14" ht="13.5">
      <c r="A15" s="59" t="s">
        <v>26</v>
      </c>
      <c r="B15" s="60">
        <v>263</v>
      </c>
      <c r="C15" s="60">
        <v>189</v>
      </c>
      <c r="D15" s="60">
        <v>74</v>
      </c>
      <c r="E15" s="60">
        <v>4</v>
      </c>
      <c r="F15" s="60">
        <v>69</v>
      </c>
      <c r="G15" s="60">
        <v>1</v>
      </c>
      <c r="H15" s="59" t="s">
        <v>26</v>
      </c>
      <c r="I15" s="60" t="s">
        <v>303</v>
      </c>
      <c r="J15" s="60" t="s">
        <v>308</v>
      </c>
      <c r="K15" s="60" t="s">
        <v>309</v>
      </c>
      <c r="L15" s="60" t="s">
        <v>303</v>
      </c>
      <c r="M15" s="60">
        <v>1</v>
      </c>
      <c r="N15" s="72"/>
    </row>
    <row r="16" spans="1:14" s="185" customFormat="1" ht="13.5">
      <c r="A16" s="180" t="s">
        <v>27</v>
      </c>
      <c r="B16" s="181">
        <v>839</v>
      </c>
      <c r="C16" s="181">
        <v>620</v>
      </c>
      <c r="D16" s="181">
        <v>219</v>
      </c>
      <c r="E16" s="181">
        <v>9</v>
      </c>
      <c r="F16" s="181">
        <v>206</v>
      </c>
      <c r="G16" s="181">
        <v>14</v>
      </c>
      <c r="H16" s="180" t="s">
        <v>27</v>
      </c>
      <c r="I16" s="181">
        <v>1</v>
      </c>
      <c r="J16" s="181" t="s">
        <v>308</v>
      </c>
      <c r="K16" s="181" t="s">
        <v>308</v>
      </c>
      <c r="L16" s="181">
        <v>1</v>
      </c>
      <c r="M16" s="181">
        <v>1</v>
      </c>
      <c r="N16" s="188"/>
    </row>
    <row r="17" spans="1:14" ht="13.5">
      <c r="A17" s="59" t="s">
        <v>28</v>
      </c>
      <c r="B17" s="60">
        <v>1154</v>
      </c>
      <c r="C17" s="60">
        <v>968</v>
      </c>
      <c r="D17" s="60">
        <v>186</v>
      </c>
      <c r="E17" s="60">
        <v>16</v>
      </c>
      <c r="F17" s="60">
        <v>179</v>
      </c>
      <c r="G17" s="60">
        <v>2</v>
      </c>
      <c r="H17" s="59" t="s">
        <v>28</v>
      </c>
      <c r="I17" s="60">
        <v>1</v>
      </c>
      <c r="J17" s="60" t="s">
        <v>309</v>
      </c>
      <c r="K17" s="60">
        <v>2</v>
      </c>
      <c r="L17" s="60" t="s">
        <v>303</v>
      </c>
      <c r="M17" s="60">
        <v>1</v>
      </c>
      <c r="N17" s="72"/>
    </row>
    <row r="18" spans="1:14" s="185" customFormat="1" ht="13.5">
      <c r="A18" s="180" t="s">
        <v>29</v>
      </c>
      <c r="B18" s="181">
        <v>644</v>
      </c>
      <c r="C18" s="181">
        <v>492</v>
      </c>
      <c r="D18" s="181">
        <v>152</v>
      </c>
      <c r="E18" s="181">
        <v>1</v>
      </c>
      <c r="F18" s="181">
        <v>149</v>
      </c>
      <c r="G18" s="181">
        <v>1</v>
      </c>
      <c r="H18" s="180" t="s">
        <v>29</v>
      </c>
      <c r="I18" s="181" t="s">
        <v>303</v>
      </c>
      <c r="J18" s="181" t="s">
        <v>303</v>
      </c>
      <c r="K18" s="181" t="s">
        <v>303</v>
      </c>
      <c r="L18" s="181" t="s">
        <v>303</v>
      </c>
      <c r="M18" s="181">
        <v>2</v>
      </c>
      <c r="N18" s="188"/>
    </row>
    <row r="19" spans="1:14" ht="13.5">
      <c r="A19" s="59" t="s">
        <v>30</v>
      </c>
      <c r="B19" s="60">
        <v>657</v>
      </c>
      <c r="C19" s="60">
        <v>500</v>
      </c>
      <c r="D19" s="60">
        <v>157</v>
      </c>
      <c r="E19" s="60">
        <v>8</v>
      </c>
      <c r="F19" s="60">
        <v>151</v>
      </c>
      <c r="G19" s="60" t="s">
        <v>303</v>
      </c>
      <c r="H19" s="59" t="s">
        <v>30</v>
      </c>
      <c r="I19" s="60">
        <v>4</v>
      </c>
      <c r="J19" s="60" t="s">
        <v>303</v>
      </c>
      <c r="K19" s="60" t="s">
        <v>308</v>
      </c>
      <c r="L19" s="60" t="s">
        <v>303</v>
      </c>
      <c r="M19" s="60">
        <v>1</v>
      </c>
      <c r="N19" s="72"/>
    </row>
    <row r="20" spans="1:14" s="185" customFormat="1" ht="13.5">
      <c r="A20" s="180" t="s">
        <v>31</v>
      </c>
      <c r="B20" s="181">
        <v>1287</v>
      </c>
      <c r="C20" s="181">
        <v>960</v>
      </c>
      <c r="D20" s="181">
        <v>327</v>
      </c>
      <c r="E20" s="181">
        <v>43</v>
      </c>
      <c r="F20" s="181">
        <v>309</v>
      </c>
      <c r="G20" s="181">
        <v>2</v>
      </c>
      <c r="H20" s="180" t="s">
        <v>31</v>
      </c>
      <c r="I20" s="181">
        <v>11</v>
      </c>
      <c r="J20" s="181">
        <v>1</v>
      </c>
      <c r="K20" s="181">
        <v>2</v>
      </c>
      <c r="L20" s="181" t="s">
        <v>308</v>
      </c>
      <c r="M20" s="181" t="s">
        <v>308</v>
      </c>
      <c r="N20" s="188"/>
    </row>
    <row r="21" spans="1:14" ht="13.5">
      <c r="A21" s="59" t="s">
        <v>33</v>
      </c>
      <c r="B21" s="60">
        <v>759</v>
      </c>
      <c r="C21" s="60">
        <v>546</v>
      </c>
      <c r="D21" s="60">
        <v>213</v>
      </c>
      <c r="E21" s="60">
        <v>1</v>
      </c>
      <c r="F21" s="60">
        <v>212</v>
      </c>
      <c r="G21" s="60" t="s">
        <v>303</v>
      </c>
      <c r="H21" s="59" t="s">
        <v>33</v>
      </c>
      <c r="I21" s="60" t="s">
        <v>303</v>
      </c>
      <c r="J21" s="60" t="s">
        <v>308</v>
      </c>
      <c r="K21" s="60" t="s">
        <v>308</v>
      </c>
      <c r="L21" s="60" t="s">
        <v>303</v>
      </c>
      <c r="M21" s="60" t="s">
        <v>303</v>
      </c>
      <c r="N21" s="72"/>
    </row>
    <row r="22" spans="1:14" s="185" customFormat="1" ht="13.5">
      <c r="A22" s="180" t="s">
        <v>34</v>
      </c>
      <c r="B22" s="181">
        <v>274</v>
      </c>
      <c r="C22" s="181">
        <v>188</v>
      </c>
      <c r="D22" s="181">
        <v>86</v>
      </c>
      <c r="E22" s="181">
        <v>1</v>
      </c>
      <c r="F22" s="181">
        <v>85</v>
      </c>
      <c r="G22" s="181">
        <v>1</v>
      </c>
      <c r="H22" s="180" t="s">
        <v>34</v>
      </c>
      <c r="I22" s="181" t="s">
        <v>308</v>
      </c>
      <c r="J22" s="181" t="s">
        <v>308</v>
      </c>
      <c r="K22" s="181">
        <v>1</v>
      </c>
      <c r="L22" s="181" t="s">
        <v>308</v>
      </c>
      <c r="M22" s="181" t="s">
        <v>303</v>
      </c>
      <c r="N22" s="188"/>
    </row>
    <row r="23" spans="1:14" ht="13.5">
      <c r="A23" s="59" t="s">
        <v>35</v>
      </c>
      <c r="B23" s="60">
        <v>179</v>
      </c>
      <c r="C23" s="60">
        <v>131</v>
      </c>
      <c r="D23" s="60">
        <v>48</v>
      </c>
      <c r="E23" s="60">
        <v>5</v>
      </c>
      <c r="F23" s="60">
        <v>48</v>
      </c>
      <c r="G23" s="60" t="s">
        <v>303</v>
      </c>
      <c r="H23" s="59" t="s">
        <v>35</v>
      </c>
      <c r="I23" s="60" t="s">
        <v>308</v>
      </c>
      <c r="J23" s="60" t="s">
        <v>303</v>
      </c>
      <c r="K23" s="60" t="s">
        <v>303</v>
      </c>
      <c r="L23" s="60" t="s">
        <v>308</v>
      </c>
      <c r="M23" s="60" t="s">
        <v>303</v>
      </c>
      <c r="N23" s="72"/>
    </row>
    <row r="24" spans="1:14" s="185" customFormat="1" ht="13.5">
      <c r="A24" s="180" t="s">
        <v>36</v>
      </c>
      <c r="B24" s="181">
        <v>600</v>
      </c>
      <c r="C24" s="181">
        <v>437</v>
      </c>
      <c r="D24" s="181">
        <v>163</v>
      </c>
      <c r="E24" s="181">
        <v>10</v>
      </c>
      <c r="F24" s="181">
        <v>154</v>
      </c>
      <c r="G24" s="181">
        <v>3</v>
      </c>
      <c r="H24" s="180" t="s">
        <v>36</v>
      </c>
      <c r="I24" s="181">
        <v>1</v>
      </c>
      <c r="J24" s="181" t="s">
        <v>303</v>
      </c>
      <c r="K24" s="181">
        <v>2</v>
      </c>
      <c r="L24" s="181" t="s">
        <v>303</v>
      </c>
      <c r="M24" s="181">
        <v>3</v>
      </c>
      <c r="N24" s="188"/>
    </row>
    <row r="25" spans="1:14" ht="13.5">
      <c r="A25" s="59" t="s">
        <v>37</v>
      </c>
      <c r="B25" s="60">
        <v>1219</v>
      </c>
      <c r="C25" s="60">
        <v>774</v>
      </c>
      <c r="D25" s="60">
        <v>445</v>
      </c>
      <c r="E25" s="60">
        <v>22</v>
      </c>
      <c r="F25" s="60">
        <v>435</v>
      </c>
      <c r="G25" s="60">
        <v>2</v>
      </c>
      <c r="H25" s="59" t="s">
        <v>37</v>
      </c>
      <c r="I25" s="60">
        <v>3</v>
      </c>
      <c r="J25" s="60" t="s">
        <v>303</v>
      </c>
      <c r="K25" s="60">
        <v>2</v>
      </c>
      <c r="L25" s="60">
        <v>1</v>
      </c>
      <c r="M25" s="60">
        <v>1</v>
      </c>
      <c r="N25" s="72"/>
    </row>
    <row r="26" spans="1:14" s="185" customFormat="1" ht="13.5">
      <c r="A26" s="180" t="s">
        <v>38</v>
      </c>
      <c r="B26" s="181">
        <v>289</v>
      </c>
      <c r="C26" s="181">
        <v>207</v>
      </c>
      <c r="D26" s="181">
        <v>82</v>
      </c>
      <c r="E26" s="181">
        <v>17</v>
      </c>
      <c r="F26" s="181">
        <v>69</v>
      </c>
      <c r="G26" s="181" t="s">
        <v>303</v>
      </c>
      <c r="H26" s="180" t="s">
        <v>38</v>
      </c>
      <c r="I26" s="181" t="s">
        <v>303</v>
      </c>
      <c r="J26" s="181" t="s">
        <v>303</v>
      </c>
      <c r="K26" s="181" t="s">
        <v>303</v>
      </c>
      <c r="L26" s="181" t="s">
        <v>303</v>
      </c>
      <c r="M26" s="181">
        <v>3</v>
      </c>
      <c r="N26" s="188"/>
    </row>
    <row r="27" spans="1:14" ht="13.5">
      <c r="A27" s="59" t="s">
        <v>39</v>
      </c>
      <c r="B27" s="60">
        <v>200</v>
      </c>
      <c r="C27" s="60">
        <v>133</v>
      </c>
      <c r="D27" s="60">
        <v>67</v>
      </c>
      <c r="E27" s="60">
        <v>1</v>
      </c>
      <c r="F27" s="60">
        <v>67</v>
      </c>
      <c r="G27" s="60" t="s">
        <v>303</v>
      </c>
      <c r="H27" s="59" t="s">
        <v>39</v>
      </c>
      <c r="I27" s="60">
        <v>1</v>
      </c>
      <c r="J27" s="60" t="s">
        <v>303</v>
      </c>
      <c r="K27" s="60" t="s">
        <v>303</v>
      </c>
      <c r="L27" s="60" t="s">
        <v>303</v>
      </c>
      <c r="M27" s="60" t="s">
        <v>303</v>
      </c>
      <c r="N27" s="72"/>
    </row>
    <row r="28" spans="1:14" s="185" customFormat="1" ht="13.5">
      <c r="A28" s="180" t="s">
        <v>40</v>
      </c>
      <c r="B28" s="181">
        <v>13</v>
      </c>
      <c r="C28" s="181">
        <v>8</v>
      </c>
      <c r="D28" s="181">
        <v>5</v>
      </c>
      <c r="E28" s="181">
        <v>1</v>
      </c>
      <c r="F28" s="181">
        <v>5</v>
      </c>
      <c r="G28" s="181" t="s">
        <v>309</v>
      </c>
      <c r="H28" s="180" t="s">
        <v>40</v>
      </c>
      <c r="I28" s="181">
        <v>1</v>
      </c>
      <c r="J28" s="181" t="s">
        <v>309</v>
      </c>
      <c r="K28" s="181">
        <v>1</v>
      </c>
      <c r="L28" s="181" t="s">
        <v>308</v>
      </c>
      <c r="M28" s="181" t="s">
        <v>303</v>
      </c>
      <c r="N28" s="188"/>
    </row>
    <row r="29" spans="1:14" ht="13.5">
      <c r="A29" s="59" t="s">
        <v>41</v>
      </c>
      <c r="B29" s="60">
        <v>215</v>
      </c>
      <c r="C29" s="60">
        <v>137</v>
      </c>
      <c r="D29" s="60">
        <v>78</v>
      </c>
      <c r="E29" s="60" t="s">
        <v>308</v>
      </c>
      <c r="F29" s="60">
        <v>78</v>
      </c>
      <c r="G29" s="60" t="s">
        <v>303</v>
      </c>
      <c r="H29" s="59" t="s">
        <v>41</v>
      </c>
      <c r="I29" s="60">
        <v>2</v>
      </c>
      <c r="J29" s="60" t="s">
        <v>303</v>
      </c>
      <c r="K29" s="60" t="s">
        <v>303</v>
      </c>
      <c r="L29" s="60" t="s">
        <v>303</v>
      </c>
      <c r="M29" s="60" t="s">
        <v>303</v>
      </c>
      <c r="N29" s="72"/>
    </row>
    <row r="30" spans="1:14" s="185" customFormat="1" ht="13.5">
      <c r="A30" s="180" t="s">
        <v>42</v>
      </c>
      <c r="B30" s="181">
        <v>129</v>
      </c>
      <c r="C30" s="181">
        <v>107</v>
      </c>
      <c r="D30" s="181">
        <v>22</v>
      </c>
      <c r="E30" s="181">
        <v>3</v>
      </c>
      <c r="F30" s="181">
        <v>19</v>
      </c>
      <c r="G30" s="181" t="s">
        <v>309</v>
      </c>
      <c r="H30" s="180" t="s">
        <v>42</v>
      </c>
      <c r="I30" s="181" t="s">
        <v>308</v>
      </c>
      <c r="J30" s="181" t="s">
        <v>303</v>
      </c>
      <c r="K30" s="181" t="s">
        <v>303</v>
      </c>
      <c r="L30" s="181" t="s">
        <v>309</v>
      </c>
      <c r="M30" s="181">
        <v>1</v>
      </c>
      <c r="N30" s="188"/>
    </row>
    <row r="31" spans="1:14" ht="13.5">
      <c r="A31" s="59" t="s">
        <v>43</v>
      </c>
      <c r="B31" s="60">
        <v>180</v>
      </c>
      <c r="C31" s="60">
        <v>150</v>
      </c>
      <c r="D31" s="60">
        <v>30</v>
      </c>
      <c r="E31" s="60">
        <v>1</v>
      </c>
      <c r="F31" s="60">
        <v>30</v>
      </c>
      <c r="G31" s="60">
        <v>1</v>
      </c>
      <c r="H31" s="59" t="s">
        <v>43</v>
      </c>
      <c r="I31" s="60" t="s">
        <v>303</v>
      </c>
      <c r="J31" s="60" t="s">
        <v>308</v>
      </c>
      <c r="K31" s="60" t="s">
        <v>308</v>
      </c>
      <c r="L31" s="60" t="s">
        <v>308</v>
      </c>
      <c r="M31" s="60" t="s">
        <v>308</v>
      </c>
      <c r="N31" s="72"/>
    </row>
    <row r="32" spans="1:14" s="185" customFormat="1" ht="13.5">
      <c r="A32" s="180" t="s">
        <v>44</v>
      </c>
      <c r="B32" s="181">
        <v>111</v>
      </c>
      <c r="C32" s="181">
        <v>94</v>
      </c>
      <c r="D32" s="181">
        <v>17</v>
      </c>
      <c r="E32" s="181">
        <v>1</v>
      </c>
      <c r="F32" s="181">
        <v>16</v>
      </c>
      <c r="G32" s="181" t="s">
        <v>303</v>
      </c>
      <c r="H32" s="180" t="s">
        <v>44</v>
      </c>
      <c r="I32" s="181" t="s">
        <v>303</v>
      </c>
      <c r="J32" s="181" t="s">
        <v>308</v>
      </c>
      <c r="K32" s="181" t="s">
        <v>303</v>
      </c>
      <c r="L32" s="181" t="s">
        <v>308</v>
      </c>
      <c r="M32" s="181">
        <v>1</v>
      </c>
      <c r="N32" s="188"/>
    </row>
    <row r="33" spans="1:14" ht="13.5">
      <c r="A33" s="59" t="s">
        <v>45</v>
      </c>
      <c r="B33" s="60">
        <v>609</v>
      </c>
      <c r="C33" s="60">
        <v>514</v>
      </c>
      <c r="D33" s="60">
        <v>95</v>
      </c>
      <c r="E33" s="60">
        <v>4</v>
      </c>
      <c r="F33" s="60">
        <v>91</v>
      </c>
      <c r="G33" s="60">
        <v>1</v>
      </c>
      <c r="H33" s="59" t="s">
        <v>45</v>
      </c>
      <c r="I33" s="60" t="s">
        <v>303</v>
      </c>
      <c r="J33" s="60" t="s">
        <v>308</v>
      </c>
      <c r="K33" s="60" t="s">
        <v>303</v>
      </c>
      <c r="L33" s="60" t="s">
        <v>308</v>
      </c>
      <c r="M33" s="60">
        <v>3</v>
      </c>
      <c r="N33" s="72"/>
    </row>
    <row r="34" spans="1:14" s="185" customFormat="1" ht="13.5">
      <c r="A34" s="180" t="s">
        <v>46</v>
      </c>
      <c r="B34" s="181">
        <v>100</v>
      </c>
      <c r="C34" s="181">
        <v>73</v>
      </c>
      <c r="D34" s="181">
        <v>27</v>
      </c>
      <c r="E34" s="181">
        <v>1</v>
      </c>
      <c r="F34" s="181">
        <v>25</v>
      </c>
      <c r="G34" s="181">
        <v>1</v>
      </c>
      <c r="H34" s="180" t="s">
        <v>46</v>
      </c>
      <c r="I34" s="181" t="s">
        <v>303</v>
      </c>
      <c r="J34" s="181" t="s">
        <v>308</v>
      </c>
      <c r="K34" s="181" t="s">
        <v>308</v>
      </c>
      <c r="L34" s="181" t="s">
        <v>303</v>
      </c>
      <c r="M34" s="181" t="s">
        <v>303</v>
      </c>
      <c r="N34" s="188"/>
    </row>
    <row r="35" spans="1:14" ht="13.5">
      <c r="A35" s="59" t="s">
        <v>47</v>
      </c>
      <c r="B35" s="60">
        <v>115</v>
      </c>
      <c r="C35" s="60">
        <v>68</v>
      </c>
      <c r="D35" s="60">
        <v>47</v>
      </c>
      <c r="E35" s="60">
        <v>2</v>
      </c>
      <c r="F35" s="60">
        <v>47</v>
      </c>
      <c r="G35" s="60" t="s">
        <v>303</v>
      </c>
      <c r="H35" s="59" t="s">
        <v>47</v>
      </c>
      <c r="I35" s="60" t="s">
        <v>309</v>
      </c>
      <c r="J35" s="60" t="s">
        <v>309</v>
      </c>
      <c r="K35" s="60" t="s">
        <v>308</v>
      </c>
      <c r="L35" s="60" t="s">
        <v>308</v>
      </c>
      <c r="M35" s="60" t="s">
        <v>308</v>
      </c>
      <c r="N35" s="72"/>
    </row>
    <row r="36" spans="1:14" s="185" customFormat="1" ht="13.5">
      <c r="A36" s="180" t="s">
        <v>48</v>
      </c>
      <c r="B36" s="181">
        <v>161</v>
      </c>
      <c r="C36" s="181">
        <v>123</v>
      </c>
      <c r="D36" s="181">
        <v>38</v>
      </c>
      <c r="E36" s="181">
        <v>2</v>
      </c>
      <c r="F36" s="181">
        <v>36</v>
      </c>
      <c r="G36" s="181">
        <v>2</v>
      </c>
      <c r="H36" s="180" t="s">
        <v>48</v>
      </c>
      <c r="I36" s="181" t="s">
        <v>303</v>
      </c>
      <c r="J36" s="181" t="s">
        <v>309</v>
      </c>
      <c r="K36" s="181" t="s">
        <v>303</v>
      </c>
      <c r="L36" s="181" t="s">
        <v>303</v>
      </c>
      <c r="M36" s="181" t="s">
        <v>309</v>
      </c>
      <c r="N36" s="188"/>
    </row>
    <row r="37" spans="1:14" ht="13.5">
      <c r="A37" s="59" t="s">
        <v>49</v>
      </c>
      <c r="B37" s="60">
        <v>289</v>
      </c>
      <c r="C37" s="60">
        <v>150</v>
      </c>
      <c r="D37" s="60">
        <v>139</v>
      </c>
      <c r="E37" s="60">
        <v>5</v>
      </c>
      <c r="F37" s="60">
        <v>136</v>
      </c>
      <c r="G37" s="60">
        <v>7</v>
      </c>
      <c r="H37" s="59" t="s">
        <v>49</v>
      </c>
      <c r="I37" s="60">
        <v>14</v>
      </c>
      <c r="J37" s="60">
        <v>2</v>
      </c>
      <c r="K37" s="60" t="s">
        <v>303</v>
      </c>
      <c r="L37" s="60" t="s">
        <v>303</v>
      </c>
      <c r="M37" s="60" t="s">
        <v>303</v>
      </c>
      <c r="N37" s="72"/>
    </row>
    <row r="38" spans="1:14" s="185" customFormat="1" ht="13.5">
      <c r="A38" s="180" t="s">
        <v>50</v>
      </c>
      <c r="B38" s="181">
        <v>52</v>
      </c>
      <c r="C38" s="181">
        <v>23</v>
      </c>
      <c r="D38" s="181">
        <v>29</v>
      </c>
      <c r="E38" s="181">
        <v>1</v>
      </c>
      <c r="F38" s="181">
        <v>29</v>
      </c>
      <c r="G38" s="181" t="s">
        <v>308</v>
      </c>
      <c r="H38" s="180" t="s">
        <v>50</v>
      </c>
      <c r="I38" s="181" t="s">
        <v>309</v>
      </c>
      <c r="J38" s="181" t="s">
        <v>303</v>
      </c>
      <c r="K38" s="181" t="s">
        <v>309</v>
      </c>
      <c r="L38" s="181" t="s">
        <v>303</v>
      </c>
      <c r="M38" s="181" t="s">
        <v>308</v>
      </c>
      <c r="N38" s="188"/>
    </row>
    <row r="39" spans="1:14" ht="13.5">
      <c r="A39" s="59" t="s">
        <v>51</v>
      </c>
      <c r="B39" s="60">
        <v>26</v>
      </c>
      <c r="C39" s="60">
        <v>21</v>
      </c>
      <c r="D39" s="60">
        <v>5</v>
      </c>
      <c r="E39" s="60" t="s">
        <v>309</v>
      </c>
      <c r="F39" s="60">
        <v>5</v>
      </c>
      <c r="G39" s="60">
        <v>1</v>
      </c>
      <c r="H39" s="59" t="s">
        <v>51</v>
      </c>
      <c r="I39" s="60" t="s">
        <v>308</v>
      </c>
      <c r="J39" s="60" t="s">
        <v>303</v>
      </c>
      <c r="K39" s="60" t="s">
        <v>308</v>
      </c>
      <c r="L39" s="60" t="s">
        <v>303</v>
      </c>
      <c r="M39" s="60" t="s">
        <v>303</v>
      </c>
      <c r="N39" s="72"/>
    </row>
    <row r="40" spans="1:14" s="185" customFormat="1" ht="13.5">
      <c r="A40" s="180" t="s">
        <v>52</v>
      </c>
      <c r="B40" s="181">
        <v>384</v>
      </c>
      <c r="C40" s="181">
        <v>292</v>
      </c>
      <c r="D40" s="181">
        <v>92</v>
      </c>
      <c r="E40" s="181">
        <v>1</v>
      </c>
      <c r="F40" s="181">
        <v>91</v>
      </c>
      <c r="G40" s="181" t="s">
        <v>303</v>
      </c>
      <c r="H40" s="180" t="s">
        <v>52</v>
      </c>
      <c r="I40" s="181" t="s">
        <v>303</v>
      </c>
      <c r="J40" s="181" t="s">
        <v>308</v>
      </c>
      <c r="K40" s="181" t="s">
        <v>308</v>
      </c>
      <c r="L40" s="181" t="s">
        <v>303</v>
      </c>
      <c r="M40" s="181" t="s">
        <v>303</v>
      </c>
      <c r="N40" s="188"/>
    </row>
    <row r="41" spans="1:14" ht="13.5">
      <c r="A41" s="59" t="s">
        <v>53</v>
      </c>
      <c r="B41" s="60">
        <v>121</v>
      </c>
      <c r="C41" s="60">
        <v>101</v>
      </c>
      <c r="D41" s="60">
        <v>20</v>
      </c>
      <c r="E41" s="60">
        <v>1</v>
      </c>
      <c r="F41" s="60">
        <v>20</v>
      </c>
      <c r="G41" s="60" t="s">
        <v>303</v>
      </c>
      <c r="H41" s="59" t="s">
        <v>53</v>
      </c>
      <c r="I41" s="60">
        <v>1</v>
      </c>
      <c r="J41" s="60" t="s">
        <v>308</v>
      </c>
      <c r="K41" s="60" t="s">
        <v>308</v>
      </c>
      <c r="L41" s="60" t="s">
        <v>303</v>
      </c>
      <c r="M41" s="60" t="s">
        <v>303</v>
      </c>
      <c r="N41" s="72"/>
    </row>
    <row r="42" spans="1:14" s="185" customFormat="1" ht="13.5">
      <c r="A42" s="180" t="s">
        <v>54</v>
      </c>
      <c r="B42" s="181">
        <v>79</v>
      </c>
      <c r="C42" s="181">
        <v>64</v>
      </c>
      <c r="D42" s="181">
        <v>15</v>
      </c>
      <c r="E42" s="181">
        <v>2</v>
      </c>
      <c r="F42" s="181">
        <v>15</v>
      </c>
      <c r="G42" s="181" t="s">
        <v>303</v>
      </c>
      <c r="H42" s="180" t="s">
        <v>54</v>
      </c>
      <c r="I42" s="181" t="s">
        <v>308</v>
      </c>
      <c r="J42" s="181" t="s">
        <v>308</v>
      </c>
      <c r="K42" s="181" t="s">
        <v>308</v>
      </c>
      <c r="L42" s="181" t="s">
        <v>303</v>
      </c>
      <c r="M42" s="181" t="s">
        <v>303</v>
      </c>
      <c r="N42" s="188"/>
    </row>
    <row r="43" spans="1:14" ht="13.5">
      <c r="A43" s="59" t="s">
        <v>55</v>
      </c>
      <c r="B43" s="60">
        <v>133</v>
      </c>
      <c r="C43" s="60">
        <v>53</v>
      </c>
      <c r="D43" s="60">
        <v>80</v>
      </c>
      <c r="E43" s="60">
        <v>4</v>
      </c>
      <c r="F43" s="60">
        <v>80</v>
      </c>
      <c r="G43" s="60" t="s">
        <v>309</v>
      </c>
      <c r="H43" s="59" t="s">
        <v>55</v>
      </c>
      <c r="I43" s="60">
        <v>3</v>
      </c>
      <c r="J43" s="60" t="s">
        <v>309</v>
      </c>
      <c r="K43" s="60" t="s">
        <v>308</v>
      </c>
      <c r="L43" s="60" t="s">
        <v>303</v>
      </c>
      <c r="M43" s="60" t="s">
        <v>303</v>
      </c>
      <c r="N43" s="72"/>
    </row>
    <row r="44" spans="1:14" s="185" customFormat="1" ht="13.5">
      <c r="A44" s="180" t="s">
        <v>56</v>
      </c>
      <c r="B44" s="181">
        <v>146</v>
      </c>
      <c r="C44" s="181">
        <v>97</v>
      </c>
      <c r="D44" s="181">
        <v>49</v>
      </c>
      <c r="E44" s="181">
        <v>8</v>
      </c>
      <c r="F44" s="181">
        <v>48</v>
      </c>
      <c r="G44" s="181">
        <v>2</v>
      </c>
      <c r="H44" s="180" t="s">
        <v>56</v>
      </c>
      <c r="I44" s="181" t="s">
        <v>303</v>
      </c>
      <c r="J44" s="181" t="s">
        <v>308</v>
      </c>
      <c r="K44" s="181" t="s">
        <v>303</v>
      </c>
      <c r="L44" s="181" t="s">
        <v>308</v>
      </c>
      <c r="M44" s="181">
        <v>1</v>
      </c>
      <c r="N44" s="188"/>
    </row>
    <row r="45" spans="1:14" ht="13.5">
      <c r="A45" s="59" t="s">
        <v>57</v>
      </c>
      <c r="B45" s="60">
        <v>5</v>
      </c>
      <c r="C45" s="60">
        <v>5</v>
      </c>
      <c r="D45" s="60" t="s">
        <v>309</v>
      </c>
      <c r="E45" s="60" t="s">
        <v>303</v>
      </c>
      <c r="F45" s="60" t="s">
        <v>303</v>
      </c>
      <c r="G45" s="60" t="s">
        <v>308</v>
      </c>
      <c r="H45" s="59" t="s">
        <v>57</v>
      </c>
      <c r="I45" s="60" t="s">
        <v>303</v>
      </c>
      <c r="J45" s="60" t="s">
        <v>303</v>
      </c>
      <c r="K45" s="60" t="s">
        <v>303</v>
      </c>
      <c r="L45" s="60" t="s">
        <v>308</v>
      </c>
      <c r="M45" s="60" t="s">
        <v>309</v>
      </c>
      <c r="N45" s="72"/>
    </row>
    <row r="46" spans="1:14" s="185" customFormat="1" ht="13.5">
      <c r="A46" s="180" t="s">
        <v>58</v>
      </c>
      <c r="B46" s="181">
        <v>5</v>
      </c>
      <c r="C46" s="181">
        <v>3</v>
      </c>
      <c r="D46" s="181">
        <v>2</v>
      </c>
      <c r="E46" s="181" t="s">
        <v>303</v>
      </c>
      <c r="F46" s="181">
        <v>2</v>
      </c>
      <c r="G46" s="181" t="s">
        <v>303</v>
      </c>
      <c r="H46" s="180" t="s">
        <v>58</v>
      </c>
      <c r="I46" s="181" t="s">
        <v>308</v>
      </c>
      <c r="J46" s="181" t="s">
        <v>308</v>
      </c>
      <c r="K46" s="181" t="s">
        <v>308</v>
      </c>
      <c r="L46" s="181" t="s">
        <v>308</v>
      </c>
      <c r="M46" s="181" t="s">
        <v>303</v>
      </c>
      <c r="N46" s="188"/>
    </row>
    <row r="47" spans="1:14" ht="13.5">
      <c r="A47" s="59" t="s">
        <v>59</v>
      </c>
      <c r="B47" s="60">
        <v>2</v>
      </c>
      <c r="C47" s="60" t="s">
        <v>337</v>
      </c>
      <c r="D47" s="60" t="s">
        <v>335</v>
      </c>
      <c r="E47" s="60" t="s">
        <v>302</v>
      </c>
      <c r="F47" s="60" t="s">
        <v>335</v>
      </c>
      <c r="G47" s="60" t="s">
        <v>302</v>
      </c>
      <c r="H47" s="59" t="s">
        <v>59</v>
      </c>
      <c r="I47" s="60" t="s">
        <v>302</v>
      </c>
      <c r="J47" s="60" t="s">
        <v>302</v>
      </c>
      <c r="K47" s="60" t="s">
        <v>337</v>
      </c>
      <c r="L47" s="60" t="s">
        <v>302</v>
      </c>
      <c r="M47" s="60" t="s">
        <v>302</v>
      </c>
      <c r="N47" s="72"/>
    </row>
    <row r="48" spans="1:14" s="185" customFormat="1" ht="13.5">
      <c r="A48" s="180" t="s">
        <v>60</v>
      </c>
      <c r="B48" s="181">
        <v>214</v>
      </c>
      <c r="C48" s="181">
        <v>199</v>
      </c>
      <c r="D48" s="181">
        <v>15</v>
      </c>
      <c r="E48" s="181">
        <v>1</v>
      </c>
      <c r="F48" s="181">
        <v>13</v>
      </c>
      <c r="G48" s="181" t="s">
        <v>303</v>
      </c>
      <c r="H48" s="180" t="s">
        <v>60</v>
      </c>
      <c r="I48" s="181" t="s">
        <v>303</v>
      </c>
      <c r="J48" s="181">
        <v>2</v>
      </c>
      <c r="K48" s="181" t="s">
        <v>309</v>
      </c>
      <c r="L48" s="181" t="s">
        <v>303</v>
      </c>
      <c r="M48" s="181" t="s">
        <v>303</v>
      </c>
      <c r="N48" s="188"/>
    </row>
    <row r="49" spans="1:14" ht="13.5">
      <c r="A49" s="59" t="s">
        <v>61</v>
      </c>
      <c r="B49" s="60">
        <v>8</v>
      </c>
      <c r="C49" s="60">
        <v>2</v>
      </c>
      <c r="D49" s="60">
        <v>6</v>
      </c>
      <c r="E49" s="60">
        <v>1</v>
      </c>
      <c r="F49" s="60">
        <v>6</v>
      </c>
      <c r="G49" s="60" t="s">
        <v>303</v>
      </c>
      <c r="H49" s="59" t="s">
        <v>61</v>
      </c>
      <c r="I49" s="60" t="s">
        <v>303</v>
      </c>
      <c r="J49" s="60" t="s">
        <v>303</v>
      </c>
      <c r="K49" s="60" t="s">
        <v>303</v>
      </c>
      <c r="L49" s="60" t="s">
        <v>303</v>
      </c>
      <c r="M49" s="60" t="s">
        <v>303</v>
      </c>
      <c r="N49" s="72"/>
    </row>
    <row r="50" spans="1:14" s="185" customFormat="1" ht="13.5">
      <c r="A50" s="180" t="s">
        <v>62</v>
      </c>
      <c r="B50" s="181">
        <v>1</v>
      </c>
      <c r="C50" s="181" t="s">
        <v>302</v>
      </c>
      <c r="D50" s="181" t="s">
        <v>302</v>
      </c>
      <c r="E50" s="181" t="s">
        <v>302</v>
      </c>
      <c r="F50" s="181" t="s">
        <v>302</v>
      </c>
      <c r="G50" s="181" t="s">
        <v>302</v>
      </c>
      <c r="H50" s="180" t="s">
        <v>62</v>
      </c>
      <c r="I50" s="181" t="s">
        <v>302</v>
      </c>
      <c r="J50" s="181" t="s">
        <v>302</v>
      </c>
      <c r="K50" s="181" t="s">
        <v>302</v>
      </c>
      <c r="L50" s="181" t="s">
        <v>302</v>
      </c>
      <c r="M50" s="181" t="s">
        <v>302</v>
      </c>
      <c r="N50" s="188"/>
    </row>
    <row r="51" spans="1:14" ht="13.5">
      <c r="A51" s="59" t="s">
        <v>63</v>
      </c>
      <c r="B51" s="60">
        <v>1</v>
      </c>
      <c r="C51" s="60" t="s">
        <v>302</v>
      </c>
      <c r="D51" s="60" t="s">
        <v>302</v>
      </c>
      <c r="E51" s="60" t="s">
        <v>302</v>
      </c>
      <c r="F51" s="60" t="s">
        <v>302</v>
      </c>
      <c r="G51" s="60" t="s">
        <v>302</v>
      </c>
      <c r="H51" s="59" t="s">
        <v>63</v>
      </c>
      <c r="I51" s="60" t="s">
        <v>302</v>
      </c>
      <c r="J51" s="60" t="s">
        <v>302</v>
      </c>
      <c r="K51" s="60" t="s">
        <v>302</v>
      </c>
      <c r="L51" s="60" t="s">
        <v>302</v>
      </c>
      <c r="M51" s="60" t="s">
        <v>302</v>
      </c>
      <c r="N51" s="72"/>
    </row>
    <row r="52" spans="1:14" s="185" customFormat="1" ht="13.5">
      <c r="A52" s="192" t="s">
        <v>64</v>
      </c>
      <c r="B52" s="193">
        <v>1</v>
      </c>
      <c r="C52" s="193" t="s">
        <v>302</v>
      </c>
      <c r="D52" s="193" t="s">
        <v>302</v>
      </c>
      <c r="E52" s="193" t="s">
        <v>302</v>
      </c>
      <c r="F52" s="193" t="s">
        <v>302</v>
      </c>
      <c r="G52" s="193" t="s">
        <v>302</v>
      </c>
      <c r="H52" s="192" t="s">
        <v>64</v>
      </c>
      <c r="I52" s="193" t="s">
        <v>302</v>
      </c>
      <c r="J52" s="193" t="s">
        <v>302</v>
      </c>
      <c r="K52" s="193" t="s">
        <v>302</v>
      </c>
      <c r="L52" s="193" t="s">
        <v>302</v>
      </c>
      <c r="M52" s="193" t="s">
        <v>302</v>
      </c>
      <c r="N52" s="188"/>
    </row>
  </sheetData>
  <sheetProtection/>
  <mergeCells count="13">
    <mergeCell ref="K9:K12"/>
    <mergeCell ref="L9:L12"/>
    <mergeCell ref="M9:M12"/>
    <mergeCell ref="A8:A12"/>
    <mergeCell ref="C8:C12"/>
    <mergeCell ref="D8:D12"/>
    <mergeCell ref="E8:G8"/>
    <mergeCell ref="H8:H12"/>
    <mergeCell ref="I8:M8"/>
    <mergeCell ref="F9:F12"/>
    <mergeCell ref="G9:G12"/>
    <mergeCell ref="I9:I12"/>
    <mergeCell ref="J9:J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1"/>
  <headerFooter alignWithMargins="0">
    <oddHeader>&amp;RＢ　農業経営体
</oddHeader>
    <oddFooter>&amp;C&amp;P</oddFooter>
  </headerFooter>
  <colBreaks count="1" manualBreakCount="1">
    <brk id="7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奈良県</cp:lastModifiedBy>
  <cp:lastPrinted>2017-02-24T07:38:03Z</cp:lastPrinted>
  <dcterms:created xsi:type="dcterms:W3CDTF">2011-03-17T01:45:31Z</dcterms:created>
  <dcterms:modified xsi:type="dcterms:W3CDTF">2017-02-24T07:38:25Z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