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H" sheetId="1" r:id="rId1"/>
  </sheets>
  <externalReferences>
    <externalReference r:id="rId4"/>
  </externalReferences>
  <definedNames>
    <definedName name="_６２">#REF!</definedName>
    <definedName name="_xlnm.Print_Area" localSheetId="0">'2H'!$A$1:$L$35</definedName>
  </definedNames>
  <calcPr fullCalcOnLoad="1"/>
</workbook>
</file>

<file path=xl/sharedStrings.xml><?xml version="1.0" encoding="utf-8"?>
<sst xmlns="http://schemas.openxmlformats.org/spreadsheetml/2006/main" count="50" uniqueCount="40">
  <si>
    <t>公団・公社の借家</t>
  </si>
  <si>
    <t>店舗その他の併用住宅</t>
  </si>
  <si>
    <t>専用住宅</t>
  </si>
  <si>
    <t>5,000円</t>
  </si>
  <si>
    <t>5,000～</t>
  </si>
  <si>
    <t>10,000～</t>
  </si>
  <si>
    <t>15,000～</t>
  </si>
  <si>
    <t>20,000～</t>
  </si>
  <si>
    <t>25,000～</t>
  </si>
  <si>
    <t>30,000～</t>
  </si>
  <si>
    <t>40,000～</t>
  </si>
  <si>
    <t>50円</t>
  </si>
  <si>
    <t>50～</t>
  </si>
  <si>
    <t>50,000～</t>
  </si>
  <si>
    <t>60,000～</t>
  </si>
  <si>
    <t>70,000～</t>
  </si>
  <si>
    <t>80,000～</t>
  </si>
  <si>
    <t>90,000～</t>
  </si>
  <si>
    <t>100,000～</t>
  </si>
  <si>
    <t>110,000～</t>
  </si>
  <si>
    <t>120,000～</t>
  </si>
  <si>
    <t>資料：総務省統計局「住宅・土地統計調査報告」</t>
  </si>
  <si>
    <t>150,000円</t>
  </si>
  <si>
    <t>公団・公社の借家</t>
  </si>
  <si>
    <t>(注）1.総数には「不詳」を含む。</t>
  </si>
  <si>
    <t>(単位：戸)</t>
  </si>
  <si>
    <t>Ｈ．住宅の種類、専用住宅の所有の関係、１か月家賃別借家数</t>
  </si>
  <si>
    <t>（平成15年10月1日現在）</t>
  </si>
  <si>
    <t>区分</t>
  </si>
  <si>
    <t>総数(注)</t>
  </si>
  <si>
    <t>１か月当たり家賃・間代</t>
  </si>
  <si>
    <t>未満</t>
  </si>
  <si>
    <t>借家総数</t>
  </si>
  <si>
    <t>公営の借家</t>
  </si>
  <si>
    <t>民営借家(木造)</t>
  </si>
  <si>
    <t>民営借家(非木造)</t>
  </si>
  <si>
    <t>給与住宅</t>
  </si>
  <si>
    <t>以上</t>
  </si>
  <si>
    <t>2.標本調査による推定値であるため、10位を四捨五入して100位までを有効数字として表章した。そのため、</t>
  </si>
  <si>
    <t>内訳と総数は必ずしも一致しない。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</si>
</sst>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  <numFmt numFmtId="239" formatCode="&quot;\&quot;#,##0_);[Red]\(&quot;\&quot;#,##0\)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177" fontId="11" fillId="0" borderId="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 quotePrefix="1">
      <alignment horizontal="left" vertical="center"/>
      <protection locked="0"/>
    </xf>
    <xf numFmtId="0" fontId="8" fillId="0" borderId="3" xfId="0" applyNumberFormat="1" applyFont="1" applyBorder="1" applyAlignment="1" applyProtection="1">
      <alignment horizontal="distributed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>
      <alignment vertical="center"/>
    </xf>
    <xf numFmtId="38" fontId="10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38" fontId="9" fillId="0" borderId="4" xfId="17" applyFont="1" applyBorder="1" applyAlignment="1" applyProtection="1">
      <alignment horizontal="center" vertical="center"/>
      <protection locked="0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38" fontId="9" fillId="0" borderId="6" xfId="17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7" xfId="0" applyNumberFormat="1" applyFont="1" applyBorder="1" applyAlignment="1" applyProtection="1">
      <alignment horizontal="left" vertical="center"/>
      <protection locked="0"/>
    </xf>
    <xf numFmtId="38" fontId="11" fillId="0" borderId="0" xfId="17" applyFont="1" applyAlignment="1">
      <alignment vertical="center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3" xfId="0" applyNumberFormat="1" applyFont="1" applyBorder="1" applyAlignment="1" applyProtection="1">
      <alignment horizontal="left" vertical="center"/>
      <protection locked="0"/>
    </xf>
    <xf numFmtId="3" fontId="9" fillId="0" borderId="2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8" fontId="8" fillId="0" borderId="0" xfId="17" applyFont="1" applyAlignment="1">
      <alignment horizontal="center" vertical="center"/>
    </xf>
    <xf numFmtId="3" fontId="9" fillId="0" borderId="4" xfId="0" applyNumberFormat="1" applyFont="1" applyBorder="1" applyAlignment="1" applyProtection="1">
      <alignment horizontal="left" vertical="center"/>
      <protection locked="0"/>
    </xf>
    <xf numFmtId="3" fontId="9" fillId="0" borderId="5" xfId="0" applyNumberFormat="1" applyFont="1" applyBorder="1" applyAlignment="1" applyProtection="1">
      <alignment horizontal="right" vertical="center"/>
      <protection locked="0"/>
    </xf>
    <xf numFmtId="3" fontId="9" fillId="0" borderId="4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3" fontId="9" fillId="0" borderId="8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9" fillId="0" borderId="9" xfId="0" applyNumberFormat="1" applyFont="1" applyBorder="1" applyAlignment="1" applyProtection="1">
      <alignment horizontal="left" vertical="center"/>
      <protection locked="0"/>
    </xf>
    <xf numFmtId="3" fontId="9" fillId="0" borderId="10" xfId="0" applyNumberFormat="1" applyFont="1" applyBorder="1" applyAlignment="1" applyProtection="1">
      <alignment horizontal="distributed" vertical="center"/>
      <protection locked="0"/>
    </xf>
    <xf numFmtId="0" fontId="11" fillId="0" borderId="11" xfId="0" applyNumberFormat="1" applyFont="1" applyBorder="1" applyAlignment="1" applyProtection="1">
      <alignment horizontal="left" vertical="center"/>
      <protection locked="0"/>
    </xf>
    <xf numFmtId="177" fontId="11" fillId="0" borderId="12" xfId="0" applyNumberFormat="1" applyFont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horizontal="left" vertical="center"/>
      <protection locked="0"/>
    </xf>
    <xf numFmtId="177" fontId="11" fillId="0" borderId="14" xfId="0" applyNumberFormat="1" applyFont="1" applyBorder="1" applyAlignment="1" applyProtection="1">
      <alignment horizontal="right" vertical="center"/>
      <protection locked="0"/>
    </xf>
    <xf numFmtId="0" fontId="8" fillId="0" borderId="13" xfId="0" applyNumberFormat="1" applyFont="1" applyBorder="1" applyAlignment="1" applyProtection="1">
      <alignment vertical="center"/>
      <protection locked="0"/>
    </xf>
    <xf numFmtId="177" fontId="8" fillId="0" borderId="14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211" fontId="8" fillId="0" borderId="0" xfId="0" applyNumberFormat="1" applyFont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 applyProtection="1">
      <alignment horizontal="right" vertical="center"/>
      <protection locked="0"/>
    </xf>
    <xf numFmtId="0" fontId="8" fillId="0" borderId="15" xfId="0" applyNumberFormat="1" applyFont="1" applyBorder="1" applyAlignment="1" applyProtection="1">
      <alignment vertical="center"/>
      <protection locked="0"/>
    </xf>
    <xf numFmtId="177" fontId="8" fillId="0" borderId="16" xfId="0" applyNumberFormat="1" applyFont="1" applyBorder="1" applyAlignment="1" applyProtection="1">
      <alignment horizontal="right" vertical="center"/>
      <protection locked="0"/>
    </xf>
    <xf numFmtId="1" fontId="8" fillId="0" borderId="16" xfId="0" applyNumberFormat="1" applyFont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3" fontId="8" fillId="0" borderId="17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 quotePrefix="1">
      <alignment horizontal="left" vertical="center"/>
      <protection locked="0"/>
    </xf>
    <xf numFmtId="38" fontId="8" fillId="0" borderId="1" xfId="17" applyFont="1" applyBorder="1" applyAlignment="1">
      <alignment vertical="center"/>
    </xf>
    <xf numFmtId="38" fontId="8" fillId="0" borderId="18" xfId="17" applyFont="1" applyBorder="1" applyAlignment="1">
      <alignment vertical="center"/>
    </xf>
    <xf numFmtId="38" fontId="9" fillId="0" borderId="9" xfId="17" applyFont="1" applyBorder="1" applyAlignment="1" applyProtection="1">
      <alignment horizontal="center" vertical="center"/>
      <protection locked="0"/>
    </xf>
    <xf numFmtId="38" fontId="9" fillId="0" borderId="19" xfId="17" applyFont="1" applyBorder="1" applyAlignment="1" applyProtection="1">
      <alignment horizontal="center" vertical="center"/>
      <protection locked="0"/>
    </xf>
    <xf numFmtId="38" fontId="8" fillId="0" borderId="0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38" fontId="11" fillId="0" borderId="14" xfId="17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38" fontId="8" fillId="0" borderId="14" xfId="17" applyFont="1" applyBorder="1" applyAlignment="1">
      <alignment vertical="center"/>
    </xf>
    <xf numFmtId="211" fontId="8" fillId="0" borderId="0" xfId="17" applyNumberFormat="1" applyFont="1" applyBorder="1" applyAlignment="1">
      <alignment vertical="center"/>
    </xf>
    <xf numFmtId="211" fontId="8" fillId="0" borderId="14" xfId="17" applyNumberFormat="1" applyFont="1" applyBorder="1" applyAlignment="1">
      <alignment vertical="center"/>
    </xf>
    <xf numFmtId="38" fontId="8" fillId="0" borderId="16" xfId="17" applyFont="1" applyBorder="1" applyAlignment="1">
      <alignment vertical="center"/>
    </xf>
    <xf numFmtId="38" fontId="8" fillId="0" borderId="17" xfId="17" applyFont="1" applyBorder="1" applyAlignment="1">
      <alignment vertical="center"/>
    </xf>
    <xf numFmtId="0" fontId="9" fillId="0" borderId="3" xfId="0" applyNumberFormat="1" applyFont="1" applyBorder="1" applyAlignment="1" applyProtection="1">
      <alignment horizontal="distributed" vertical="center" shrinkToFit="1"/>
      <protection locked="0"/>
    </xf>
    <xf numFmtId="0" fontId="8" fillId="0" borderId="16" xfId="0" applyNumberFormat="1" applyFont="1" applyBorder="1" applyAlignment="1" applyProtection="1">
      <alignment horizontal="distributed" vertical="center"/>
      <protection locked="0"/>
    </xf>
    <xf numFmtId="0" fontId="8" fillId="0" borderId="20" xfId="0" applyNumberFormat="1" applyFont="1" applyBorder="1" applyAlignment="1" applyProtection="1">
      <alignment horizontal="distributed" vertical="center"/>
      <protection locked="0"/>
    </xf>
    <xf numFmtId="0" fontId="8" fillId="0" borderId="16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distributed" vertical="center"/>
      <protection locked="0"/>
    </xf>
    <xf numFmtId="0" fontId="8" fillId="0" borderId="3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_H18-11-02a%20&#20303;&#23621;&#12398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L1"/>
    </sheetView>
  </sheetViews>
  <sheetFormatPr defaultColWidth="8.796875" defaultRowHeight="15"/>
  <cols>
    <col min="1" max="2" width="1.59765625" style="1" customWidth="1"/>
    <col min="3" max="3" width="18.59765625" style="1" customWidth="1"/>
    <col min="4" max="4" width="8.5" style="1" bestFit="1" customWidth="1"/>
    <col min="5" max="5" width="7" style="1" customWidth="1"/>
    <col min="6" max="8" width="7.5" style="1" bestFit="1" customWidth="1"/>
    <col min="9" max="12" width="8.19921875" style="1" bestFit="1" customWidth="1"/>
    <col min="13" max="13" width="8" style="20" customWidth="1"/>
    <col min="14" max="14" width="5.8984375" style="20" bestFit="1" customWidth="1"/>
    <col min="15" max="16384" width="9" style="1" customWidth="1"/>
  </cols>
  <sheetData>
    <row r="1" spans="1:14" s="3" customFormat="1" ht="19.5" customHeight="1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9"/>
      <c r="N1" s="19"/>
    </row>
    <row r="2" spans="1:14" s="3" customFormat="1" ht="11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9"/>
      <c r="N2" s="19"/>
    </row>
    <row r="3" spans="1:14" ht="18" customHeight="1" thickBot="1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74" t="s">
        <v>27</v>
      </c>
      <c r="M3" s="74"/>
      <c r="N3" s="74"/>
    </row>
    <row r="4" spans="1:14" ht="16.5" customHeight="1">
      <c r="A4" s="78" t="s">
        <v>28</v>
      </c>
      <c r="B4" s="79"/>
      <c r="C4" s="80"/>
      <c r="D4" s="90" t="s">
        <v>29</v>
      </c>
      <c r="E4" s="87" t="s">
        <v>30</v>
      </c>
      <c r="F4" s="88"/>
      <c r="G4" s="88"/>
      <c r="H4" s="88"/>
      <c r="I4" s="88"/>
      <c r="J4" s="88"/>
      <c r="K4" s="88"/>
      <c r="L4" s="88"/>
      <c r="M4" s="58"/>
      <c r="N4" s="59"/>
    </row>
    <row r="5" spans="1:14" ht="15" customHeight="1">
      <c r="A5" s="81"/>
      <c r="B5" s="82"/>
      <c r="C5" s="83"/>
      <c r="D5" s="91"/>
      <c r="E5" s="15" t="s">
        <v>3</v>
      </c>
      <c r="F5" s="33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22" t="s">
        <v>11</v>
      </c>
      <c r="N5" s="60" t="s">
        <v>12</v>
      </c>
    </row>
    <row r="6" spans="1:14" s="10" customFormat="1" ht="15" customHeight="1">
      <c r="A6" s="84"/>
      <c r="B6" s="85"/>
      <c r="C6" s="86"/>
      <c r="D6" s="92"/>
      <c r="E6" s="16" t="s">
        <v>31</v>
      </c>
      <c r="F6" s="34">
        <v>9999</v>
      </c>
      <c r="G6" s="34">
        <v>14999</v>
      </c>
      <c r="H6" s="34">
        <v>19999</v>
      </c>
      <c r="I6" s="38">
        <v>24999</v>
      </c>
      <c r="J6" s="34">
        <v>29999</v>
      </c>
      <c r="K6" s="34">
        <v>39999</v>
      </c>
      <c r="L6" s="34">
        <v>49999</v>
      </c>
      <c r="M6" s="24" t="s">
        <v>31</v>
      </c>
      <c r="N6" s="61">
        <v>4999</v>
      </c>
    </row>
    <row r="7" spans="1:14" s="7" customFormat="1" ht="16.5" customHeight="1">
      <c r="A7" s="42" t="s">
        <v>32</v>
      </c>
      <c r="B7" s="25"/>
      <c r="C7" s="26"/>
      <c r="D7" s="6">
        <v>131100</v>
      </c>
      <c r="E7" s="6">
        <v>8300</v>
      </c>
      <c r="F7" s="6">
        <v>5100</v>
      </c>
      <c r="G7" s="6">
        <v>8000</v>
      </c>
      <c r="H7" s="6">
        <v>4500</v>
      </c>
      <c r="I7" s="62">
        <v>4800</v>
      </c>
      <c r="J7" s="6">
        <v>4300</v>
      </c>
      <c r="K7" s="6">
        <v>17400</v>
      </c>
      <c r="L7" s="6">
        <v>20500</v>
      </c>
      <c r="M7" s="63">
        <f>M9+M16</f>
        <v>5100</v>
      </c>
      <c r="N7" s="64">
        <v>3200</v>
      </c>
    </row>
    <row r="8" spans="1:14" s="7" customFormat="1" ht="16.5" customHeight="1">
      <c r="A8" s="44"/>
      <c r="B8" s="28"/>
      <c r="C8" s="29"/>
      <c r="D8" s="8"/>
      <c r="E8" s="8"/>
      <c r="F8" s="8"/>
      <c r="G8" s="8"/>
      <c r="H8" s="8"/>
      <c r="I8" s="8"/>
      <c r="J8" s="8"/>
      <c r="K8" s="8"/>
      <c r="L8" s="8"/>
      <c r="M8" s="63"/>
      <c r="N8" s="64"/>
    </row>
    <row r="9" spans="1:14" ht="16.5" customHeight="1">
      <c r="A9" s="46"/>
      <c r="B9" s="75" t="s">
        <v>2</v>
      </c>
      <c r="C9" s="76"/>
      <c r="D9" s="11">
        <v>129100</v>
      </c>
      <c r="E9" s="11">
        <f aca="true" t="shared" si="0" ref="E9:E14">M9+N9</f>
        <v>7600</v>
      </c>
      <c r="F9" s="11">
        <v>5000</v>
      </c>
      <c r="G9" s="11">
        <v>7900</v>
      </c>
      <c r="H9" s="11">
        <v>4500</v>
      </c>
      <c r="I9" s="48">
        <v>4600</v>
      </c>
      <c r="J9" s="65">
        <v>4200</v>
      </c>
      <c r="K9" s="11">
        <v>17200</v>
      </c>
      <c r="L9" s="11">
        <v>20400</v>
      </c>
      <c r="M9" s="62">
        <v>4500</v>
      </c>
      <c r="N9" s="66">
        <v>3100</v>
      </c>
    </row>
    <row r="10" spans="1:14" ht="16.5" customHeight="1">
      <c r="A10" s="46"/>
      <c r="B10" s="37"/>
      <c r="C10" s="17" t="s">
        <v>33</v>
      </c>
      <c r="D10" s="11">
        <v>17000</v>
      </c>
      <c r="E10" s="48">
        <f t="shared" si="0"/>
        <v>2800</v>
      </c>
      <c r="F10" s="11">
        <v>3100</v>
      </c>
      <c r="G10" s="11">
        <v>4400</v>
      </c>
      <c r="H10" s="11">
        <v>2000</v>
      </c>
      <c r="I10" s="11">
        <v>1900</v>
      </c>
      <c r="J10" s="11">
        <v>1400</v>
      </c>
      <c r="K10" s="48">
        <v>800</v>
      </c>
      <c r="L10" s="48">
        <v>300</v>
      </c>
      <c r="M10" s="62">
        <v>400</v>
      </c>
      <c r="N10" s="66">
        <v>2400</v>
      </c>
    </row>
    <row r="11" spans="1:14" ht="16.5" customHeight="1">
      <c r="A11" s="46"/>
      <c r="B11" s="37"/>
      <c r="C11" s="17" t="s">
        <v>23</v>
      </c>
      <c r="D11" s="11">
        <v>14200</v>
      </c>
      <c r="E11" s="11">
        <f t="shared" si="0"/>
        <v>0</v>
      </c>
      <c r="F11" s="11">
        <v>0</v>
      </c>
      <c r="G11" s="62">
        <v>0</v>
      </c>
      <c r="H11" s="11">
        <v>300</v>
      </c>
      <c r="I11" s="62">
        <v>0</v>
      </c>
      <c r="J11" s="11">
        <v>200</v>
      </c>
      <c r="K11" s="11">
        <v>4200</v>
      </c>
      <c r="L11" s="11">
        <v>5300</v>
      </c>
      <c r="M11" s="67">
        <v>0</v>
      </c>
      <c r="N11" s="68">
        <v>0</v>
      </c>
    </row>
    <row r="12" spans="1:14" ht="16.5" customHeight="1">
      <c r="A12" s="46"/>
      <c r="B12" s="37"/>
      <c r="C12" s="17" t="s">
        <v>34</v>
      </c>
      <c r="D12" s="11">
        <v>33000</v>
      </c>
      <c r="E12" s="11">
        <f t="shared" si="0"/>
        <v>1800</v>
      </c>
      <c r="F12" s="48">
        <v>500</v>
      </c>
      <c r="G12" s="11">
        <v>1000</v>
      </c>
      <c r="H12" s="11">
        <v>1400</v>
      </c>
      <c r="I12" s="11">
        <v>1600</v>
      </c>
      <c r="J12" s="11">
        <v>1600</v>
      </c>
      <c r="K12" s="11">
        <v>6700</v>
      </c>
      <c r="L12" s="11">
        <v>5000</v>
      </c>
      <c r="M12" s="62">
        <v>1500</v>
      </c>
      <c r="N12" s="66">
        <v>300</v>
      </c>
    </row>
    <row r="13" spans="1:14" ht="16.5" customHeight="1">
      <c r="A13" s="46"/>
      <c r="B13" s="37"/>
      <c r="C13" s="17" t="s">
        <v>35</v>
      </c>
      <c r="D13" s="11">
        <v>55600</v>
      </c>
      <c r="E13" s="48">
        <f t="shared" si="0"/>
        <v>700</v>
      </c>
      <c r="F13" s="11">
        <v>100</v>
      </c>
      <c r="G13" s="11">
        <v>700</v>
      </c>
      <c r="H13" s="11">
        <v>200</v>
      </c>
      <c r="I13" s="11">
        <v>500</v>
      </c>
      <c r="J13" s="48">
        <v>800</v>
      </c>
      <c r="K13" s="48">
        <v>4900</v>
      </c>
      <c r="L13" s="11">
        <v>9300</v>
      </c>
      <c r="M13" s="62">
        <v>700</v>
      </c>
      <c r="N13" s="66">
        <v>0</v>
      </c>
    </row>
    <row r="14" spans="1:14" ht="16.5" customHeight="1">
      <c r="A14" s="46"/>
      <c r="B14" s="37"/>
      <c r="C14" s="17" t="s">
        <v>36</v>
      </c>
      <c r="D14" s="11">
        <v>9200</v>
      </c>
      <c r="E14" s="48">
        <f t="shared" si="0"/>
        <v>2300</v>
      </c>
      <c r="F14" s="11">
        <v>1300</v>
      </c>
      <c r="G14" s="11">
        <v>1800</v>
      </c>
      <c r="H14" s="11">
        <v>600</v>
      </c>
      <c r="I14" s="11">
        <v>600</v>
      </c>
      <c r="J14" s="48">
        <v>200</v>
      </c>
      <c r="K14" s="48">
        <v>600</v>
      </c>
      <c r="L14" s="48">
        <v>400</v>
      </c>
      <c r="M14" s="62">
        <v>1900</v>
      </c>
      <c r="N14" s="66">
        <v>400</v>
      </c>
    </row>
    <row r="15" spans="1:14" ht="16.5" customHeight="1">
      <c r="A15" s="46"/>
      <c r="B15" s="37"/>
      <c r="C15" s="14"/>
      <c r="D15" s="11"/>
      <c r="E15" s="11"/>
      <c r="F15" s="11"/>
      <c r="G15" s="11"/>
      <c r="H15" s="11"/>
      <c r="I15" s="11"/>
      <c r="J15" s="11"/>
      <c r="K15" s="11"/>
      <c r="L15" s="11"/>
      <c r="M15" s="62"/>
      <c r="N15" s="66"/>
    </row>
    <row r="16" spans="1:14" ht="16.5" customHeight="1" thickBot="1">
      <c r="A16" s="52"/>
      <c r="B16" s="72" t="s">
        <v>1</v>
      </c>
      <c r="C16" s="73"/>
      <c r="D16" s="53">
        <v>2000</v>
      </c>
      <c r="E16" s="53">
        <f>M16+N16</f>
        <v>600</v>
      </c>
      <c r="F16" s="53">
        <v>100</v>
      </c>
      <c r="G16" s="69">
        <v>0</v>
      </c>
      <c r="H16" s="69">
        <v>0</v>
      </c>
      <c r="I16" s="53">
        <v>100</v>
      </c>
      <c r="J16" s="69">
        <v>0</v>
      </c>
      <c r="K16" s="53">
        <v>200</v>
      </c>
      <c r="L16" s="53">
        <v>100</v>
      </c>
      <c r="M16" s="69">
        <v>600</v>
      </c>
      <c r="N16" s="70">
        <v>0</v>
      </c>
    </row>
    <row r="17" spans="1:12" ht="15" customHeight="1">
      <c r="A17" s="57"/>
      <c r="B17" s="57"/>
      <c r="C17" s="57"/>
      <c r="D17" s="39"/>
      <c r="E17" s="39"/>
      <c r="F17" s="39"/>
      <c r="G17" s="39"/>
      <c r="H17" s="39"/>
      <c r="I17" s="39"/>
      <c r="J17" s="39"/>
      <c r="K17" s="37"/>
      <c r="L17" s="37"/>
    </row>
    <row r="18" spans="1:3" ht="12.75" thickBot="1">
      <c r="A18" s="12"/>
      <c r="B18" s="12"/>
      <c r="C18" s="12"/>
    </row>
    <row r="19" spans="1:12" ht="16.5" customHeight="1">
      <c r="A19" s="78" t="s">
        <v>28</v>
      </c>
      <c r="B19" s="79"/>
      <c r="C19" s="80"/>
      <c r="D19" s="87" t="s">
        <v>30</v>
      </c>
      <c r="E19" s="88"/>
      <c r="F19" s="88"/>
      <c r="G19" s="88"/>
      <c r="H19" s="88"/>
      <c r="I19" s="88"/>
      <c r="J19" s="88"/>
      <c r="K19" s="88"/>
      <c r="L19" s="89"/>
    </row>
    <row r="20" spans="1:12" ht="15" customHeight="1">
      <c r="A20" s="81"/>
      <c r="B20" s="82"/>
      <c r="C20" s="83"/>
      <c r="D20" s="30" t="s">
        <v>13</v>
      </c>
      <c r="E20" s="21" t="s">
        <v>14</v>
      </c>
      <c r="F20" s="21" t="s">
        <v>15</v>
      </c>
      <c r="G20" s="21" t="s">
        <v>16</v>
      </c>
      <c r="H20" s="21" t="s">
        <v>17</v>
      </c>
      <c r="I20" s="21" t="s">
        <v>18</v>
      </c>
      <c r="J20" s="21" t="s">
        <v>19</v>
      </c>
      <c r="K20" s="21" t="s">
        <v>20</v>
      </c>
      <c r="L20" s="40" t="s">
        <v>22</v>
      </c>
    </row>
    <row r="21" spans="1:14" s="10" customFormat="1" ht="15" customHeight="1">
      <c r="A21" s="84"/>
      <c r="B21" s="85"/>
      <c r="C21" s="86"/>
      <c r="D21" s="31">
        <v>59999</v>
      </c>
      <c r="E21" s="23">
        <v>69999</v>
      </c>
      <c r="F21" s="23">
        <v>79999</v>
      </c>
      <c r="G21" s="23">
        <v>89999</v>
      </c>
      <c r="H21" s="23">
        <v>99999</v>
      </c>
      <c r="I21" s="23">
        <v>109999</v>
      </c>
      <c r="J21" s="23">
        <v>119999</v>
      </c>
      <c r="K21" s="23">
        <v>149999</v>
      </c>
      <c r="L21" s="41" t="s">
        <v>37</v>
      </c>
      <c r="M21" s="32"/>
      <c r="N21" s="32"/>
    </row>
    <row r="22" spans="1:14" s="7" customFormat="1" ht="16.5" customHeight="1">
      <c r="A22" s="42" t="s">
        <v>32</v>
      </c>
      <c r="B22" s="25"/>
      <c r="C22" s="26"/>
      <c r="D22" s="6">
        <v>16900</v>
      </c>
      <c r="E22" s="6">
        <v>15400</v>
      </c>
      <c r="F22" s="6">
        <v>12300</v>
      </c>
      <c r="G22" s="6">
        <v>6400</v>
      </c>
      <c r="H22" s="6">
        <v>2000</v>
      </c>
      <c r="I22" s="6">
        <v>1600</v>
      </c>
      <c r="J22" s="6">
        <v>900</v>
      </c>
      <c r="K22" s="6">
        <v>1400</v>
      </c>
      <c r="L22" s="43">
        <v>200</v>
      </c>
      <c r="M22" s="27"/>
      <c r="N22" s="27"/>
    </row>
    <row r="23" spans="1:14" s="7" customFormat="1" ht="16.5" customHeight="1">
      <c r="A23" s="44"/>
      <c r="B23" s="28"/>
      <c r="C23" s="29"/>
      <c r="D23" s="8"/>
      <c r="E23" s="8"/>
      <c r="F23" s="8"/>
      <c r="G23" s="8"/>
      <c r="H23" s="8"/>
      <c r="I23" s="8"/>
      <c r="J23" s="8"/>
      <c r="K23" s="8"/>
      <c r="L23" s="45"/>
      <c r="M23" s="27"/>
      <c r="N23" s="27"/>
    </row>
    <row r="24" spans="1:12" ht="16.5" customHeight="1">
      <c r="A24" s="46"/>
      <c r="B24" s="75" t="s">
        <v>2</v>
      </c>
      <c r="C24" s="76"/>
      <c r="D24" s="11">
        <v>16700</v>
      </c>
      <c r="E24" s="11">
        <v>15300</v>
      </c>
      <c r="F24" s="11">
        <v>12200</v>
      </c>
      <c r="G24" s="11">
        <v>6400</v>
      </c>
      <c r="H24" s="11">
        <v>2000</v>
      </c>
      <c r="I24" s="11">
        <v>1500</v>
      </c>
      <c r="J24" s="11">
        <v>900</v>
      </c>
      <c r="K24" s="11">
        <v>1400</v>
      </c>
      <c r="L24" s="47">
        <v>200</v>
      </c>
    </row>
    <row r="25" spans="1:12" ht="16.5" customHeight="1">
      <c r="A25" s="46"/>
      <c r="B25" s="37"/>
      <c r="C25" s="17" t="s">
        <v>33</v>
      </c>
      <c r="D25" s="18">
        <v>200</v>
      </c>
      <c r="E25" s="48">
        <v>100</v>
      </c>
      <c r="F25" s="49">
        <v>0</v>
      </c>
      <c r="G25" s="49">
        <v>100</v>
      </c>
      <c r="H25" s="50">
        <v>0</v>
      </c>
      <c r="I25" s="48">
        <v>0</v>
      </c>
      <c r="J25" s="11">
        <v>0</v>
      </c>
      <c r="K25" s="11">
        <v>0</v>
      </c>
      <c r="L25" s="47">
        <v>0</v>
      </c>
    </row>
    <row r="26" spans="1:12" ht="16.5" customHeight="1">
      <c r="A26" s="46"/>
      <c r="B26" s="37"/>
      <c r="C26" s="17" t="s">
        <v>0</v>
      </c>
      <c r="D26" s="11">
        <v>1900</v>
      </c>
      <c r="E26" s="11">
        <v>600</v>
      </c>
      <c r="F26" s="11">
        <v>800</v>
      </c>
      <c r="G26" s="49">
        <v>600</v>
      </c>
      <c r="H26" s="11">
        <v>100</v>
      </c>
      <c r="I26" s="11">
        <v>100</v>
      </c>
      <c r="J26" s="48">
        <v>0</v>
      </c>
      <c r="K26" s="11">
        <v>0</v>
      </c>
      <c r="L26" s="47">
        <v>0</v>
      </c>
    </row>
    <row r="27" spans="1:12" ht="16.5" customHeight="1">
      <c r="A27" s="46"/>
      <c r="B27" s="37"/>
      <c r="C27" s="71" t="s">
        <v>34</v>
      </c>
      <c r="D27" s="11">
        <v>3900</v>
      </c>
      <c r="E27" s="11">
        <v>2700</v>
      </c>
      <c r="F27" s="48">
        <v>2400</v>
      </c>
      <c r="G27" s="11">
        <v>1400</v>
      </c>
      <c r="H27" s="11">
        <v>400</v>
      </c>
      <c r="I27" s="11">
        <v>700</v>
      </c>
      <c r="J27" s="11">
        <v>500</v>
      </c>
      <c r="K27" s="11">
        <v>700</v>
      </c>
      <c r="L27" s="47">
        <v>100</v>
      </c>
    </row>
    <row r="28" spans="1:12" ht="16.5" customHeight="1">
      <c r="A28" s="46"/>
      <c r="B28" s="37"/>
      <c r="C28" s="71" t="s">
        <v>35</v>
      </c>
      <c r="D28" s="11">
        <v>10500</v>
      </c>
      <c r="E28" s="48">
        <v>11700</v>
      </c>
      <c r="F28" s="11">
        <v>8800</v>
      </c>
      <c r="G28" s="11">
        <v>4100</v>
      </c>
      <c r="H28" s="11">
        <v>1400</v>
      </c>
      <c r="I28" s="11">
        <v>700</v>
      </c>
      <c r="J28" s="48">
        <v>400</v>
      </c>
      <c r="K28" s="48">
        <v>600</v>
      </c>
      <c r="L28" s="47">
        <v>100</v>
      </c>
    </row>
    <row r="29" spans="1:12" ht="16.5" customHeight="1">
      <c r="A29" s="46"/>
      <c r="B29" s="37"/>
      <c r="C29" s="17" t="s">
        <v>36</v>
      </c>
      <c r="D29" s="11">
        <v>300</v>
      </c>
      <c r="E29" s="48">
        <v>100</v>
      </c>
      <c r="F29" s="11">
        <v>200</v>
      </c>
      <c r="G29" s="11">
        <v>200</v>
      </c>
      <c r="H29" s="11">
        <v>100</v>
      </c>
      <c r="I29" s="11">
        <v>100</v>
      </c>
      <c r="J29" s="48">
        <v>0</v>
      </c>
      <c r="K29" s="48">
        <v>200</v>
      </c>
      <c r="L29" s="51">
        <v>0</v>
      </c>
    </row>
    <row r="30" spans="1:12" ht="16.5" customHeight="1">
      <c r="A30" s="46"/>
      <c r="B30" s="37"/>
      <c r="C30" s="14"/>
      <c r="D30" s="11"/>
      <c r="E30" s="11"/>
      <c r="F30" s="11"/>
      <c r="G30" s="11"/>
      <c r="H30" s="11"/>
      <c r="I30" s="11"/>
      <c r="J30" s="11"/>
      <c r="K30" s="11"/>
      <c r="L30" s="47"/>
    </row>
    <row r="31" spans="1:12" ht="16.5" customHeight="1" thickBot="1">
      <c r="A31" s="52"/>
      <c r="B31" s="72" t="s">
        <v>1</v>
      </c>
      <c r="C31" s="73"/>
      <c r="D31" s="53">
        <v>200</v>
      </c>
      <c r="E31" s="53">
        <v>100</v>
      </c>
      <c r="F31" s="53">
        <v>100</v>
      </c>
      <c r="G31" s="54">
        <v>100</v>
      </c>
      <c r="H31" s="55">
        <v>0</v>
      </c>
      <c r="I31" s="55">
        <v>0</v>
      </c>
      <c r="J31" s="55">
        <v>0</v>
      </c>
      <c r="K31" s="55">
        <v>0</v>
      </c>
      <c r="L31" s="56">
        <v>0</v>
      </c>
    </row>
    <row r="32" spans="1:12" ht="15" customHeight="1">
      <c r="A32" s="13" t="s">
        <v>21</v>
      </c>
      <c r="B32" s="13"/>
      <c r="C32" s="13"/>
      <c r="D32" s="5"/>
      <c r="E32" s="5"/>
      <c r="F32" s="4"/>
      <c r="G32" s="4"/>
      <c r="H32" s="4"/>
      <c r="I32" s="5"/>
      <c r="J32" s="5"/>
      <c r="K32" s="4"/>
      <c r="L32" s="4"/>
    </row>
    <row r="33" spans="1:3" ht="13.5" customHeight="1">
      <c r="A33" s="37" t="s">
        <v>24</v>
      </c>
      <c r="B33" s="37"/>
      <c r="C33" s="37"/>
    </row>
    <row r="34" ht="12">
      <c r="A34" s="1" t="s">
        <v>38</v>
      </c>
    </row>
    <row r="35" spans="1:2" ht="12">
      <c r="A35" s="36" t="s">
        <v>39</v>
      </c>
      <c r="B35" s="36"/>
    </row>
  </sheetData>
  <mergeCells count="11">
    <mergeCell ref="A1:L1"/>
    <mergeCell ref="A4:C6"/>
    <mergeCell ref="A19:C21"/>
    <mergeCell ref="E4:L4"/>
    <mergeCell ref="D19:L19"/>
    <mergeCell ref="D4:D6"/>
    <mergeCell ref="B9:C9"/>
    <mergeCell ref="B16:C16"/>
    <mergeCell ref="L3:N3"/>
    <mergeCell ref="B24:C24"/>
    <mergeCell ref="B31:C3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D20:D23 D9:D18 E9:K23 L9:L20 L22:L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2007-09-11T08:00:32Z</cp:lastPrinted>
  <dcterms:created xsi:type="dcterms:W3CDTF">2003-02-13T06:30:46Z</dcterms:created>
  <dcterms:modified xsi:type="dcterms:W3CDTF">2008-01-25T04:44:33Z</dcterms:modified>
  <cp:category/>
  <cp:version/>
  <cp:contentType/>
  <cp:contentStatus/>
</cp:coreProperties>
</file>